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<sst xmlns="http://schemas.openxmlformats.org/spreadsheetml/2006/main" count="29" uniqueCount="26">
  <si>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</si>
  <si>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</si>
  <si>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</si>
  <si>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</si>
  <si>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</si>
  <si>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</si>
  <si>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</si>
  <si>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</si>
  <si>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</si>
  <si>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</si>
  <si>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</si>
  <si>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</si>
  <si>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</si>
  <si>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</si>
  <si>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</si>
  <si>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</si>
  <si>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Нет данных</t>
  </si>
  <si>
    <t>Все потери понесены на советско-германском фронте</t>
  </si>
  <si>
    <t>Потери самолётного парка NSGr. 11</t>
  </si>
  <si>
    <t>Stab/NSGr. 11</t>
  </si>
  <si>
    <t>1./NSGr. 11</t>
  </si>
  <si>
    <t>2./NSGr. 11</t>
  </si>
  <si>
    <t>3./NSGr. 11</t>
  </si>
  <si>
    <t>Общие боевые потери: отсутствуют</t>
  </si>
  <si>
    <t>Общие эксплуатационные потери: 7 самолётов</t>
  </si>
  <si>
    <t xml:space="preserve">Итого общие потери NSGr. 11 с августа по октябрь 1944 г. включительно составили 12 самолётов (из них 7 безвозвратно и 5 ремонт)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</si>
</sst>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workbookViewId="0" topLeftCell="A1">
      <selection activeCell="A114" sqref="A114"/>
    </sheetView>
  </sheetViews>
  <sheetFormatPr defaultColWidth="9.00390625" defaultRowHeight="12.75"/>
  <cols>
    <col min="1" max="1" width="13.125" style="1" customWidth="1"/>
    <col min="2" max="2" width="9.125" style="1" customWidth="1"/>
    <col min="18" max="18" width="12.125" style="0" customWidth="1"/>
    <col min="21" max="21" width="12.125" style="0" customWidth="1"/>
    <col min="32" max="32" width="10.875" style="1" customWidth="1"/>
  </cols>
  <sheetData>
    <row r="1" spans="2:17" ht="27">
      <c r="B1" s="44" t="s">
        <v>18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3" spans="2:17" ht="15.75">
      <c r="B3" s="46" t="s">
        <v>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ht="13.5" thickBot="1"/>
    <row r="5" spans="1:32" ht="14.25" thickBot="1" thickTop="1">
      <c r="A5" s="61" t="s">
        <v>0</v>
      </c>
      <c r="B5" s="49" t="s">
        <v>19</v>
      </c>
      <c r="C5" s="50"/>
      <c r="D5" s="51"/>
      <c r="E5" s="49" t="s">
        <v>20</v>
      </c>
      <c r="F5" s="50"/>
      <c r="G5" s="51"/>
      <c r="H5" s="54" t="s">
        <v>21</v>
      </c>
      <c r="I5" s="55"/>
      <c r="J5" s="54"/>
      <c r="K5" s="49" t="s">
        <v>22</v>
      </c>
      <c r="L5" s="50"/>
      <c r="M5" s="53"/>
      <c r="N5" s="49" t="s">
        <v>4</v>
      </c>
      <c r="O5" s="52"/>
      <c r="P5" s="52"/>
      <c r="Q5" s="53"/>
      <c r="R5" s="59" t="s">
        <v>6</v>
      </c>
      <c r="S5" s="19"/>
      <c r="AF5"/>
    </row>
    <row r="6" spans="1:32" ht="14.25" thickBot="1" thickTop="1">
      <c r="A6" s="62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 t="s">
        <v>5</v>
      </c>
      <c r="R6" s="60"/>
      <c r="S6" s="20"/>
      <c r="AF6"/>
    </row>
    <row r="7" spans="1:32" ht="13.5" thickTop="1">
      <c r="A7" s="3">
        <v>16072</v>
      </c>
      <c r="B7" s="73" t="s">
        <v>16</v>
      </c>
      <c r="C7" s="74"/>
      <c r="D7" s="75"/>
      <c r="E7" s="73" t="s">
        <v>16</v>
      </c>
      <c r="F7" s="74"/>
      <c r="G7" s="75"/>
      <c r="H7" s="73" t="s">
        <v>16</v>
      </c>
      <c r="I7" s="74"/>
      <c r="J7" s="75"/>
      <c r="K7" s="73" t="s">
        <v>16</v>
      </c>
      <c r="L7" s="74"/>
      <c r="M7" s="75"/>
      <c r="N7" s="25"/>
      <c r="O7" s="26"/>
      <c r="P7" s="27"/>
      <c r="Q7" s="31"/>
      <c r="R7" s="56">
        <v>12</v>
      </c>
      <c r="S7" s="21"/>
      <c r="AF7"/>
    </row>
    <row r="8" spans="1:32" ht="12.75">
      <c r="A8" s="4">
        <v>16103</v>
      </c>
      <c r="B8" s="76"/>
      <c r="C8" s="77"/>
      <c r="D8" s="78"/>
      <c r="E8" s="76"/>
      <c r="F8" s="77"/>
      <c r="G8" s="78"/>
      <c r="H8" s="76"/>
      <c r="I8" s="77"/>
      <c r="J8" s="78"/>
      <c r="K8" s="76"/>
      <c r="L8" s="77"/>
      <c r="M8" s="78"/>
      <c r="N8" s="28"/>
      <c r="O8" s="29"/>
      <c r="P8" s="30"/>
      <c r="Q8" s="23"/>
      <c r="R8" s="57"/>
      <c r="S8" s="21"/>
      <c r="AF8"/>
    </row>
    <row r="9" spans="1:32" ht="12.75">
      <c r="A9" s="4">
        <v>16132</v>
      </c>
      <c r="B9" s="76"/>
      <c r="C9" s="77"/>
      <c r="D9" s="78"/>
      <c r="E9" s="76"/>
      <c r="F9" s="77"/>
      <c r="G9" s="78"/>
      <c r="H9" s="76"/>
      <c r="I9" s="77"/>
      <c r="J9" s="78"/>
      <c r="K9" s="76"/>
      <c r="L9" s="77"/>
      <c r="M9" s="78"/>
      <c r="N9" s="28"/>
      <c r="O9" s="29"/>
      <c r="P9" s="30"/>
      <c r="Q9" s="23"/>
      <c r="R9" s="57"/>
      <c r="S9" s="21"/>
      <c r="AF9"/>
    </row>
    <row r="10" spans="1:32" ht="12.75">
      <c r="A10" s="4">
        <v>16163</v>
      </c>
      <c r="B10" s="76"/>
      <c r="C10" s="77"/>
      <c r="D10" s="78"/>
      <c r="E10" s="76"/>
      <c r="F10" s="77"/>
      <c r="G10" s="78"/>
      <c r="H10" s="76"/>
      <c r="I10" s="77"/>
      <c r="J10" s="78"/>
      <c r="K10" s="76"/>
      <c r="L10" s="77"/>
      <c r="M10" s="78"/>
      <c r="N10" s="28"/>
      <c r="O10" s="29"/>
      <c r="P10" s="30"/>
      <c r="Q10" s="23"/>
      <c r="R10" s="57"/>
      <c r="S10" s="21"/>
      <c r="AF10"/>
    </row>
    <row r="11" spans="1:32" ht="12.75">
      <c r="A11" s="4">
        <v>16193</v>
      </c>
      <c r="B11" s="76"/>
      <c r="C11" s="77"/>
      <c r="D11" s="78"/>
      <c r="E11" s="76"/>
      <c r="F11" s="77"/>
      <c r="G11" s="78"/>
      <c r="H11" s="76"/>
      <c r="I11" s="77"/>
      <c r="J11" s="78"/>
      <c r="K11" s="76"/>
      <c r="L11" s="77"/>
      <c r="M11" s="78"/>
      <c r="N11" s="28"/>
      <c r="O11" s="29"/>
      <c r="P11" s="30"/>
      <c r="Q11" s="23"/>
      <c r="R11" s="57"/>
      <c r="S11" s="21"/>
      <c r="AF11"/>
    </row>
    <row r="12" spans="1:32" ht="12.75">
      <c r="A12" s="4">
        <v>16224</v>
      </c>
      <c r="B12" s="76"/>
      <c r="C12" s="77"/>
      <c r="D12" s="78"/>
      <c r="E12" s="76"/>
      <c r="F12" s="77"/>
      <c r="G12" s="78"/>
      <c r="H12" s="76"/>
      <c r="I12" s="77"/>
      <c r="J12" s="78"/>
      <c r="K12" s="76"/>
      <c r="L12" s="77"/>
      <c r="M12" s="78"/>
      <c r="N12" s="28"/>
      <c r="O12" s="29"/>
      <c r="P12" s="30"/>
      <c r="Q12" s="23"/>
      <c r="R12" s="57"/>
      <c r="S12" s="21"/>
      <c r="AF12"/>
    </row>
    <row r="13" spans="1:32" ht="13.5" thickBot="1">
      <c r="A13" s="4">
        <v>16254</v>
      </c>
      <c r="B13" s="79"/>
      <c r="C13" s="80"/>
      <c r="D13" s="81"/>
      <c r="E13" s="79"/>
      <c r="F13" s="80"/>
      <c r="G13" s="81"/>
      <c r="H13" s="79"/>
      <c r="I13" s="80"/>
      <c r="J13" s="81"/>
      <c r="K13" s="79"/>
      <c r="L13" s="80"/>
      <c r="M13" s="81"/>
      <c r="N13" s="32"/>
      <c r="O13" s="33"/>
      <c r="P13" s="34"/>
      <c r="Q13" s="35"/>
      <c r="R13" s="57"/>
      <c r="S13" s="21"/>
      <c r="AF13"/>
    </row>
    <row r="14" spans="1:32" ht="13.5" thickTop="1">
      <c r="A14" s="4">
        <v>16285</v>
      </c>
      <c r="B14" s="6">
        <v>0</v>
      </c>
      <c r="C14" s="7">
        <v>0</v>
      </c>
      <c r="D14" s="8">
        <v>0</v>
      </c>
      <c r="E14" s="6">
        <v>0</v>
      </c>
      <c r="F14" s="7">
        <v>2</v>
      </c>
      <c r="G14" s="8">
        <v>0</v>
      </c>
      <c r="H14" s="6">
        <v>0</v>
      </c>
      <c r="I14" s="7">
        <v>0</v>
      </c>
      <c r="J14" s="8">
        <v>5</v>
      </c>
      <c r="K14" s="6">
        <v>0</v>
      </c>
      <c r="L14" s="7">
        <v>3</v>
      </c>
      <c r="M14" s="8">
        <v>0</v>
      </c>
      <c r="N14" s="36">
        <v>0</v>
      </c>
      <c r="O14" s="37">
        <v>5</v>
      </c>
      <c r="P14" s="38">
        <v>5</v>
      </c>
      <c r="Q14" s="10">
        <f>SUM(N14:P14)</f>
        <v>10</v>
      </c>
      <c r="R14" s="57"/>
      <c r="S14" s="21"/>
      <c r="AF14"/>
    </row>
    <row r="15" spans="1:32" ht="12.75">
      <c r="A15" s="4">
        <v>16316</v>
      </c>
      <c r="B15" s="6">
        <v>0</v>
      </c>
      <c r="C15" s="7">
        <v>0</v>
      </c>
      <c r="D15" s="8">
        <v>0</v>
      </c>
      <c r="E15" s="6">
        <v>0</v>
      </c>
      <c r="F15" s="7">
        <v>1</v>
      </c>
      <c r="G15" s="8">
        <v>0</v>
      </c>
      <c r="H15" s="6">
        <v>0</v>
      </c>
      <c r="I15" s="7">
        <v>0</v>
      </c>
      <c r="J15" s="8">
        <v>0</v>
      </c>
      <c r="K15" s="6">
        <v>0</v>
      </c>
      <c r="L15" s="7">
        <v>1</v>
      </c>
      <c r="M15" s="8">
        <v>0</v>
      </c>
      <c r="N15" s="11">
        <v>0</v>
      </c>
      <c r="O15" s="12">
        <v>2</v>
      </c>
      <c r="P15" s="24">
        <v>0</v>
      </c>
      <c r="Q15" s="13">
        <f>SUM(N15:P15)</f>
        <v>2</v>
      </c>
      <c r="R15" s="57"/>
      <c r="S15" s="21"/>
      <c r="AF15"/>
    </row>
    <row r="16" spans="1:32" ht="13.5" thickBot="1">
      <c r="A16" s="4">
        <v>16346</v>
      </c>
      <c r="B16" s="41">
        <v>0</v>
      </c>
      <c r="C16" s="42">
        <v>0</v>
      </c>
      <c r="D16" s="43">
        <v>0</v>
      </c>
      <c r="E16" s="41">
        <v>0</v>
      </c>
      <c r="F16" s="42">
        <v>0</v>
      </c>
      <c r="G16" s="43">
        <v>0</v>
      </c>
      <c r="H16" s="41">
        <v>0</v>
      </c>
      <c r="I16" s="42">
        <v>0</v>
      </c>
      <c r="J16" s="43">
        <v>0</v>
      </c>
      <c r="K16" s="41">
        <v>0</v>
      </c>
      <c r="L16" s="42">
        <v>0</v>
      </c>
      <c r="M16" s="43">
        <v>0</v>
      </c>
      <c r="N16" s="11">
        <v>0</v>
      </c>
      <c r="O16" s="12">
        <v>0</v>
      </c>
      <c r="P16" s="24">
        <v>0</v>
      </c>
      <c r="Q16" s="14">
        <f>SUM(N16:P16)</f>
        <v>0</v>
      </c>
      <c r="R16" s="58"/>
      <c r="S16" s="21"/>
      <c r="AF16"/>
    </row>
    <row r="17" spans="1:32" ht="14.25" thickBot="1" thickTop="1">
      <c r="A17" s="2" t="s">
        <v>3</v>
      </c>
      <c r="B17" s="5">
        <v>0</v>
      </c>
      <c r="C17" s="5">
        <v>0</v>
      </c>
      <c r="D17" s="5">
        <v>0</v>
      </c>
      <c r="E17" s="5">
        <v>0</v>
      </c>
      <c r="F17" s="5">
        <v>3</v>
      </c>
      <c r="G17" s="5">
        <v>0</v>
      </c>
      <c r="H17" s="5">
        <v>0</v>
      </c>
      <c r="I17" s="5">
        <v>0</v>
      </c>
      <c r="J17" s="5">
        <v>5</v>
      </c>
      <c r="K17" s="5">
        <v>0</v>
      </c>
      <c r="L17" s="5">
        <v>4</v>
      </c>
      <c r="M17" s="5">
        <v>0</v>
      </c>
      <c r="N17" s="5">
        <v>0</v>
      </c>
      <c r="O17" s="5">
        <v>7</v>
      </c>
      <c r="P17" s="5">
        <v>5</v>
      </c>
      <c r="Q17" s="39"/>
      <c r="R17" s="40"/>
      <c r="S17" s="1"/>
      <c r="AF17"/>
    </row>
    <row r="18" spans="1:32" ht="14.25" thickBot="1" thickTop="1">
      <c r="A18" s="2" t="s">
        <v>2</v>
      </c>
      <c r="B18" s="63">
        <v>0</v>
      </c>
      <c r="C18" s="64"/>
      <c r="D18" s="5">
        <v>0</v>
      </c>
      <c r="E18" s="65">
        <v>3</v>
      </c>
      <c r="F18" s="66"/>
      <c r="G18" s="5">
        <v>0</v>
      </c>
      <c r="H18" s="68">
        <v>0</v>
      </c>
      <c r="I18" s="69"/>
      <c r="J18" s="5">
        <v>5</v>
      </c>
      <c r="K18" s="68">
        <v>4</v>
      </c>
      <c r="L18" s="69"/>
      <c r="M18" s="5">
        <v>0</v>
      </c>
      <c r="N18" s="63">
        <v>7</v>
      </c>
      <c r="O18" s="67"/>
      <c r="P18" s="22">
        <v>5</v>
      </c>
      <c r="Q18" s="39"/>
      <c r="R18" s="40"/>
      <c r="S18" s="1"/>
      <c r="AF18"/>
    </row>
    <row r="19" spans="1:32" ht="14.25" thickBot="1" thickTop="1">
      <c r="A19" s="2" t="s">
        <v>1</v>
      </c>
      <c r="B19" s="68">
        <v>0</v>
      </c>
      <c r="C19" s="70"/>
      <c r="D19" s="71"/>
      <c r="E19" s="68">
        <v>3</v>
      </c>
      <c r="F19" s="70"/>
      <c r="G19" s="69"/>
      <c r="H19" s="68">
        <v>5</v>
      </c>
      <c r="I19" s="70"/>
      <c r="J19" s="69"/>
      <c r="K19" s="68">
        <v>4</v>
      </c>
      <c r="L19" s="70"/>
      <c r="M19" s="69"/>
      <c r="N19" s="68">
        <v>12</v>
      </c>
      <c r="O19" s="72"/>
      <c r="P19" s="71"/>
      <c r="Q19" s="9"/>
      <c r="R19" s="1"/>
      <c r="S19" s="1"/>
      <c r="AF19"/>
    </row>
    <row r="20" spans="3:19" ht="13.5" thickTop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3:18" ht="12.75">
      <c r="C22" s="47" t="s">
        <v>25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5"/>
      <c r="R22" s="45"/>
    </row>
    <row r="24" spans="3:7" ht="12.75">
      <c r="C24" s="48" t="s">
        <v>23</v>
      </c>
      <c r="D24" s="48"/>
      <c r="E24" s="48"/>
      <c r="F24" s="48"/>
      <c r="G24" s="48"/>
    </row>
    <row r="25" spans="3:8" ht="12.75">
      <c r="C25" s="48" t="s">
        <v>24</v>
      </c>
      <c r="D25" s="48"/>
      <c r="E25" s="48"/>
      <c r="F25" s="48"/>
      <c r="G25" s="48"/>
      <c r="H25" s="45"/>
    </row>
    <row r="27" spans="3:14" ht="12.75">
      <c r="C27" s="48" t="s">
        <v>17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5"/>
    </row>
    <row r="30" spans="3:4" ht="12.75">
      <c r="C30" s="48" t="s">
        <v>8</v>
      </c>
      <c r="D30" s="48"/>
    </row>
    <row r="32" spans="3:7" ht="12.75">
      <c r="C32" s="48" t="s">
        <v>9</v>
      </c>
      <c r="D32" s="48"/>
      <c r="E32" s="48"/>
      <c r="F32" s="48"/>
      <c r="G32" s="48"/>
    </row>
    <row r="34" spans="3:7" ht="12.75">
      <c r="C34" s="48" t="s">
        <v>10</v>
      </c>
      <c r="D34" s="48"/>
      <c r="E34" s="48"/>
      <c r="F34" s="48"/>
      <c r="G34" s="48"/>
    </row>
    <row r="36" spans="3:7" ht="12.75">
      <c r="C36" s="48" t="s">
        <v>11</v>
      </c>
      <c r="D36" s="48"/>
      <c r="E36" s="48"/>
      <c r="F36" s="48"/>
      <c r="G36" s="48"/>
    </row>
    <row r="37" ht="13.5" thickBot="1"/>
    <row r="38" spans="3:8" ht="14.25" thickBot="1" thickTop="1">
      <c r="C38" s="15"/>
      <c r="D38" s="48" t="s">
        <v>12</v>
      </c>
      <c r="E38" s="48"/>
      <c r="F38" s="48"/>
      <c r="G38" s="48"/>
      <c r="H38" s="48"/>
    </row>
    <row r="39" ht="14.25" thickBot="1" thickTop="1"/>
    <row r="40" spans="3:8" ht="14.25" thickBot="1" thickTop="1">
      <c r="C40" s="16"/>
      <c r="D40" s="48" t="s">
        <v>13</v>
      </c>
      <c r="E40" s="48"/>
      <c r="F40" s="48"/>
      <c r="G40" s="48"/>
      <c r="H40" s="48"/>
    </row>
    <row r="41" ht="14.25" thickBot="1" thickTop="1"/>
    <row r="42" spans="3:8" ht="14.25" thickBot="1" thickTop="1">
      <c r="C42" s="17"/>
      <c r="D42" s="48" t="s">
        <v>14</v>
      </c>
      <c r="E42" s="48"/>
      <c r="F42" s="48"/>
      <c r="G42" s="48"/>
      <c r="H42" s="48"/>
    </row>
    <row r="43" ht="13.5" thickTop="1"/>
    <row r="44" spans="3:11" ht="12.75">
      <c r="C44" s="18"/>
      <c r="D44" s="48" t="s">
        <v>15</v>
      </c>
      <c r="E44" s="48"/>
      <c r="F44" s="48"/>
      <c r="G44" s="48"/>
      <c r="H44" s="48"/>
      <c r="I44" s="48"/>
      <c r="J44" s="48"/>
      <c r="K44" s="45"/>
    </row>
  </sheetData>
  <mergeCells count="36">
    <mergeCell ref="K7:M13"/>
    <mergeCell ref="C27:N27"/>
    <mergeCell ref="H18:I18"/>
    <mergeCell ref="H19:J19"/>
    <mergeCell ref="E19:G19"/>
    <mergeCell ref="B19:D19"/>
    <mergeCell ref="N19:P19"/>
    <mergeCell ref="K19:M19"/>
    <mergeCell ref="D42:H42"/>
    <mergeCell ref="D44:K44"/>
    <mergeCell ref="C30:D30"/>
    <mergeCell ref="C32:G32"/>
    <mergeCell ref="C34:G34"/>
    <mergeCell ref="C36:G36"/>
    <mergeCell ref="D38:H38"/>
    <mergeCell ref="D40:H40"/>
    <mergeCell ref="R5:R6"/>
    <mergeCell ref="A5:A6"/>
    <mergeCell ref="B18:C18"/>
    <mergeCell ref="E18:F18"/>
    <mergeCell ref="N18:O18"/>
    <mergeCell ref="K18:L18"/>
    <mergeCell ref="B5:D5"/>
    <mergeCell ref="B7:D13"/>
    <mergeCell ref="E7:G13"/>
    <mergeCell ref="H7:J13"/>
    <mergeCell ref="B1:Q1"/>
    <mergeCell ref="B3:Q3"/>
    <mergeCell ref="C22:R22"/>
    <mergeCell ref="C25:H25"/>
    <mergeCell ref="E5:G5"/>
    <mergeCell ref="N5:Q5"/>
    <mergeCell ref="H5:J5"/>
    <mergeCell ref="K5:M5"/>
    <mergeCell ref="C24:G24"/>
    <mergeCell ref="R7:R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