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<sst xmlns="http://schemas.openxmlformats.org/spreadsheetml/2006/main" count="22" uniqueCount="22">
  <si>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Месяц</t>
  </si>
  <si>
    <t>Итого:</t>
  </si>
  <si>
    <t>Итого Б/Р:</t>
  </si>
  <si>
    <t>Итого 1,2,3:</t>
  </si>
  <si>
    <t>Ежемесячно</t>
  </si>
  <si>
    <t>Всего</t>
  </si>
  <si>
    <t>Ежегодно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</si>
  <si>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</si>
  <si>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</si>
  <si>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</si>
  <si>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</si>
  <si>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</si>
  <si>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</si>
  <si>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</si>
  <si>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</si>
  <si>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</si>
  <si>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Потери самолётного парка Zerstörer-Ergänzungsgruppe</t>
  </si>
  <si>
    <t>Zerstörer-Erg.Gruppe</t>
  </si>
  <si>
    <t xml:space="preserve">Итого общие потери Zerstörer-Ergänzungsgruppe с января 1943 г. по апрель 1944 г. включительно составили 51 самолёт (из них 36 безвозвратно и 15 ремонт) </t>
  </si>
  <si>
    <t>Общие боевые потери: отсутствуют</t>
  </si>
  <si>
    <t>Общие эксплуатационные потери: 36 самолётов</t>
  </si>
  <si>
    <t>Все потери понесены на Западном фронте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</si>
</sst>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" fontId="1" fillId="0" borderId="4" xfId="0" applyNumberFormat="1" applyFon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J50"/>
  <sheetViews>
    <sheetView tabSelected="1" workbookViewId="0" topLeftCell="A1">
      <selection activeCell="A110" sqref="A110"/>
    </sheetView>
  </sheetViews>
  <sheetFormatPr defaultColWidth="9.00390625" defaultRowHeight="12.75"/>
  <cols>
    <col min="5" max="5" width="13.125" style="1" customWidth="1"/>
    <col min="6" max="6" width="9.125" style="1" customWidth="1"/>
    <col min="25" max="25" width="12.75390625" style="0" customWidth="1"/>
    <col min="26" max="26" width="0.12890625" style="0" customWidth="1"/>
    <col min="36" max="36" width="10.875" style="1" customWidth="1"/>
  </cols>
  <sheetData>
    <row r="1" spans="2:21" ht="27">
      <c r="B1" s="47" t="s">
        <v>16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3"/>
      <c r="S1" s="13"/>
      <c r="T1" s="13"/>
      <c r="U1" s="13"/>
    </row>
    <row r="3" spans="2:21" ht="12.75" customHeight="1">
      <c r="B3" s="48" t="s">
        <v>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13"/>
      <c r="S3" s="13"/>
      <c r="T3" s="13"/>
      <c r="U3" s="13"/>
    </row>
    <row r="4" ht="13.5" thickBot="1"/>
    <row r="5" spans="5:36" ht="14.25" thickBot="1" thickTop="1">
      <c r="E5" s="54" t="s">
        <v>0</v>
      </c>
      <c r="F5" s="33" t="s">
        <v>17</v>
      </c>
      <c r="G5" s="34"/>
      <c r="H5" s="35"/>
      <c r="I5" s="33" t="s">
        <v>4</v>
      </c>
      <c r="J5" s="41"/>
      <c r="K5" s="41"/>
      <c r="L5" s="42"/>
      <c r="M5" s="43" t="s">
        <v>6</v>
      </c>
      <c r="N5" s="44"/>
      <c r="AJ5"/>
    </row>
    <row r="6" spans="5:36" ht="14.25" thickBot="1" thickTop="1">
      <c r="E6" s="55"/>
      <c r="F6" s="2">
        <v>1</v>
      </c>
      <c r="G6" s="2">
        <v>2</v>
      </c>
      <c r="H6" s="2">
        <v>3</v>
      </c>
      <c r="I6" s="2">
        <v>1</v>
      </c>
      <c r="J6" s="2">
        <v>2</v>
      </c>
      <c r="K6" s="2">
        <v>3</v>
      </c>
      <c r="L6" s="2" t="s">
        <v>5</v>
      </c>
      <c r="M6" s="45"/>
      <c r="N6" s="46"/>
      <c r="AJ6"/>
    </row>
    <row r="7" spans="5:36" ht="13.5" thickTop="1">
      <c r="E7" s="7">
        <v>15707</v>
      </c>
      <c r="F7" s="76">
        <v>0</v>
      </c>
      <c r="G7" s="77">
        <v>0</v>
      </c>
      <c r="H7" s="78">
        <v>2</v>
      </c>
      <c r="I7" s="15">
        <v>0</v>
      </c>
      <c r="J7" s="16">
        <v>0</v>
      </c>
      <c r="K7" s="17">
        <v>2</v>
      </c>
      <c r="L7" s="25">
        <f>SUM(I7:K7)</f>
        <v>2</v>
      </c>
      <c r="M7" s="36">
        <v>48</v>
      </c>
      <c r="N7" s="37"/>
      <c r="AJ7"/>
    </row>
    <row r="8" spans="5:36" ht="12.75">
      <c r="E8" s="4">
        <v>15738</v>
      </c>
      <c r="F8" s="79">
        <v>0</v>
      </c>
      <c r="G8" s="80">
        <v>10</v>
      </c>
      <c r="H8" s="81">
        <v>0</v>
      </c>
      <c r="I8" s="18">
        <v>0</v>
      </c>
      <c r="J8" s="19">
        <v>10</v>
      </c>
      <c r="K8" s="20">
        <v>0</v>
      </c>
      <c r="L8" s="26">
        <f>SUM(I8:K8)</f>
        <v>10</v>
      </c>
      <c r="M8" s="38"/>
      <c r="N8" s="39"/>
      <c r="AJ8"/>
    </row>
    <row r="9" spans="5:36" ht="12.75">
      <c r="E9" s="4">
        <v>15766</v>
      </c>
      <c r="F9" s="79">
        <v>0</v>
      </c>
      <c r="G9" s="80">
        <v>16</v>
      </c>
      <c r="H9" s="81">
        <v>3</v>
      </c>
      <c r="I9" s="18">
        <v>0</v>
      </c>
      <c r="J9" s="19">
        <v>16</v>
      </c>
      <c r="K9" s="20">
        <v>3</v>
      </c>
      <c r="L9" s="26">
        <f>SUM(I9:K9)</f>
        <v>19</v>
      </c>
      <c r="M9" s="38"/>
      <c r="N9" s="39"/>
      <c r="AJ9"/>
    </row>
    <row r="10" spans="5:36" ht="12.75">
      <c r="E10" s="4">
        <v>15797</v>
      </c>
      <c r="F10" s="64"/>
      <c r="G10" s="65"/>
      <c r="H10" s="66"/>
      <c r="I10" s="18">
        <v>0</v>
      </c>
      <c r="J10" s="19">
        <v>0</v>
      </c>
      <c r="K10" s="20">
        <v>0</v>
      </c>
      <c r="L10" s="26">
        <f>SUM(I10:K10)</f>
        <v>0</v>
      </c>
      <c r="M10" s="38"/>
      <c r="N10" s="39"/>
      <c r="AJ10"/>
    </row>
    <row r="11" spans="5:36" ht="12.75">
      <c r="E11" s="4">
        <v>15827</v>
      </c>
      <c r="F11" s="64"/>
      <c r="G11" s="65"/>
      <c r="H11" s="66"/>
      <c r="I11" s="18">
        <v>0</v>
      </c>
      <c r="J11" s="19">
        <v>0</v>
      </c>
      <c r="K11" s="20">
        <v>0</v>
      </c>
      <c r="L11" s="26">
        <v>0</v>
      </c>
      <c r="M11" s="38"/>
      <c r="N11" s="39"/>
      <c r="AJ11"/>
    </row>
    <row r="12" spans="5:36" ht="12.75">
      <c r="E12" s="4">
        <v>15858</v>
      </c>
      <c r="F12" s="64"/>
      <c r="G12" s="65"/>
      <c r="H12" s="66"/>
      <c r="I12" s="18">
        <v>0</v>
      </c>
      <c r="J12" s="19">
        <v>0</v>
      </c>
      <c r="K12" s="20">
        <v>0</v>
      </c>
      <c r="L12" s="26">
        <v>0</v>
      </c>
      <c r="M12" s="38"/>
      <c r="N12" s="39"/>
      <c r="AJ12"/>
    </row>
    <row r="13" spans="5:36" ht="12.75">
      <c r="E13" s="4">
        <v>15888</v>
      </c>
      <c r="F13" s="64"/>
      <c r="G13" s="65"/>
      <c r="H13" s="66"/>
      <c r="I13" s="18">
        <v>0</v>
      </c>
      <c r="J13" s="19">
        <v>0</v>
      </c>
      <c r="K13" s="20">
        <v>0</v>
      </c>
      <c r="L13" s="26">
        <v>0</v>
      </c>
      <c r="M13" s="38"/>
      <c r="N13" s="39"/>
      <c r="AJ13"/>
    </row>
    <row r="14" spans="5:36" ht="12.75">
      <c r="E14" s="4">
        <v>15919</v>
      </c>
      <c r="F14" s="79">
        <v>0</v>
      </c>
      <c r="G14" s="80">
        <v>0</v>
      </c>
      <c r="H14" s="81">
        <v>0</v>
      </c>
      <c r="I14" s="18">
        <v>0</v>
      </c>
      <c r="J14" s="19">
        <v>0</v>
      </c>
      <c r="K14" s="20">
        <v>0</v>
      </c>
      <c r="L14" s="26">
        <v>0</v>
      </c>
      <c r="M14" s="38"/>
      <c r="N14" s="39"/>
      <c r="AJ14"/>
    </row>
    <row r="15" spans="5:36" ht="12.75">
      <c r="E15" s="4">
        <v>15950</v>
      </c>
      <c r="F15" s="79">
        <v>0</v>
      </c>
      <c r="G15" s="80">
        <v>5</v>
      </c>
      <c r="H15" s="81">
        <v>7</v>
      </c>
      <c r="I15" s="18">
        <v>0</v>
      </c>
      <c r="J15" s="19">
        <v>5</v>
      </c>
      <c r="K15" s="20">
        <v>7</v>
      </c>
      <c r="L15" s="26">
        <f>SUM(I15:K15)</f>
        <v>12</v>
      </c>
      <c r="M15" s="38"/>
      <c r="N15" s="39"/>
      <c r="AJ15"/>
    </row>
    <row r="16" spans="5:36" ht="12.75">
      <c r="E16" s="4">
        <v>15980</v>
      </c>
      <c r="F16" s="79">
        <v>0</v>
      </c>
      <c r="G16" s="80">
        <v>5</v>
      </c>
      <c r="H16" s="81">
        <v>0</v>
      </c>
      <c r="I16" s="18">
        <v>0</v>
      </c>
      <c r="J16" s="19">
        <v>5</v>
      </c>
      <c r="K16" s="20">
        <v>0</v>
      </c>
      <c r="L16" s="26">
        <f>SUM(I16:K16)</f>
        <v>5</v>
      </c>
      <c r="M16" s="38"/>
      <c r="N16" s="39"/>
      <c r="AJ16"/>
    </row>
    <row r="17" spans="5:36" ht="12.75">
      <c r="E17" s="4">
        <v>16011</v>
      </c>
      <c r="F17" s="79">
        <v>0</v>
      </c>
      <c r="G17" s="80">
        <v>0</v>
      </c>
      <c r="H17" s="81">
        <v>0</v>
      </c>
      <c r="I17" s="18">
        <v>0</v>
      </c>
      <c r="J17" s="19">
        <v>0</v>
      </c>
      <c r="K17" s="20">
        <v>0</v>
      </c>
      <c r="L17" s="26">
        <v>0</v>
      </c>
      <c r="M17" s="38"/>
      <c r="N17" s="39"/>
      <c r="AJ17"/>
    </row>
    <row r="18" spans="5:36" ht="13.5" thickBot="1">
      <c r="E18" s="8">
        <v>16041</v>
      </c>
      <c r="F18" s="82">
        <v>0</v>
      </c>
      <c r="G18" s="83">
        <v>0</v>
      </c>
      <c r="H18" s="84">
        <v>0</v>
      </c>
      <c r="I18" s="21">
        <v>0</v>
      </c>
      <c r="J18" s="22">
        <v>0</v>
      </c>
      <c r="K18" s="23">
        <v>0</v>
      </c>
      <c r="L18" s="27">
        <v>0</v>
      </c>
      <c r="M18" s="28"/>
      <c r="N18" s="40"/>
      <c r="AJ18"/>
    </row>
    <row r="19" spans="5:36" ht="13.5" thickTop="1">
      <c r="E19" s="3">
        <v>16072</v>
      </c>
      <c r="F19" s="85">
        <v>0</v>
      </c>
      <c r="G19" s="86">
        <v>0</v>
      </c>
      <c r="H19" s="87">
        <v>0</v>
      </c>
      <c r="I19" s="67">
        <v>0</v>
      </c>
      <c r="J19" s="68">
        <v>0</v>
      </c>
      <c r="K19" s="69">
        <v>0</v>
      </c>
      <c r="L19" s="70">
        <v>0</v>
      </c>
      <c r="M19" s="36">
        <v>3</v>
      </c>
      <c r="N19" s="59"/>
      <c r="AJ19"/>
    </row>
    <row r="20" spans="5:36" ht="12.75">
      <c r="E20" s="4">
        <v>16103</v>
      </c>
      <c r="F20" s="79">
        <v>0</v>
      </c>
      <c r="G20" s="80">
        <v>0</v>
      </c>
      <c r="H20" s="81">
        <v>0</v>
      </c>
      <c r="I20" s="71">
        <v>0</v>
      </c>
      <c r="J20" s="72">
        <v>0</v>
      </c>
      <c r="K20" s="73">
        <v>0</v>
      </c>
      <c r="L20" s="74">
        <v>0</v>
      </c>
      <c r="M20" s="60"/>
      <c r="N20" s="61"/>
      <c r="AJ20"/>
    </row>
    <row r="21" spans="5:36" ht="12.75">
      <c r="E21" s="4">
        <v>16132</v>
      </c>
      <c r="F21" s="79">
        <v>0</v>
      </c>
      <c r="G21" s="80">
        <v>0</v>
      </c>
      <c r="H21" s="81">
        <v>3</v>
      </c>
      <c r="I21" s="71">
        <v>0</v>
      </c>
      <c r="J21" s="72">
        <v>0</v>
      </c>
      <c r="K21" s="73">
        <v>3</v>
      </c>
      <c r="L21" s="74">
        <v>3</v>
      </c>
      <c r="M21" s="60"/>
      <c r="N21" s="61"/>
      <c r="AJ21"/>
    </row>
    <row r="22" spans="5:36" ht="13.5" thickBot="1">
      <c r="E22" s="4">
        <v>16163</v>
      </c>
      <c r="F22" s="79">
        <v>0</v>
      </c>
      <c r="G22" s="80">
        <v>0</v>
      </c>
      <c r="H22" s="81">
        <v>0</v>
      </c>
      <c r="I22" s="71">
        <v>0</v>
      </c>
      <c r="J22" s="72">
        <v>0</v>
      </c>
      <c r="K22" s="73">
        <v>0</v>
      </c>
      <c r="L22" s="75">
        <v>0</v>
      </c>
      <c r="M22" s="62"/>
      <c r="N22" s="63"/>
      <c r="AJ22"/>
    </row>
    <row r="23" spans="5:36" ht="14.25" thickBot="1" thickTop="1">
      <c r="E23" s="2" t="s">
        <v>3</v>
      </c>
      <c r="F23" s="5">
        <f>SUM(F7:F22)</f>
        <v>0</v>
      </c>
      <c r="G23" s="5">
        <f>SUM(G7:G22)</f>
        <v>36</v>
      </c>
      <c r="H23" s="5">
        <f>SUM(H7:H22)</f>
        <v>15</v>
      </c>
      <c r="I23" s="5">
        <v>0</v>
      </c>
      <c r="J23" s="5">
        <v>36</v>
      </c>
      <c r="K23" s="5">
        <v>15</v>
      </c>
      <c r="L23" s="6"/>
      <c r="M23" s="1"/>
      <c r="N23" s="1"/>
      <c r="AJ23"/>
    </row>
    <row r="24" spans="5:36" ht="14.25" thickBot="1" thickTop="1">
      <c r="E24" s="2" t="s">
        <v>2</v>
      </c>
      <c r="F24" s="56">
        <v>36</v>
      </c>
      <c r="G24" s="57"/>
      <c r="H24" s="5">
        <v>15</v>
      </c>
      <c r="I24" s="49">
        <v>36</v>
      </c>
      <c r="J24" s="50"/>
      <c r="K24" s="24">
        <v>15</v>
      </c>
      <c r="L24" s="6"/>
      <c r="M24" s="1"/>
      <c r="N24" s="1"/>
      <c r="AJ24"/>
    </row>
    <row r="25" spans="5:36" ht="14.25" thickBot="1" thickTop="1">
      <c r="E25" s="2" t="s">
        <v>1</v>
      </c>
      <c r="F25" s="51">
        <v>51</v>
      </c>
      <c r="G25" s="58"/>
      <c r="H25" s="53"/>
      <c r="I25" s="51">
        <v>51</v>
      </c>
      <c r="J25" s="52"/>
      <c r="K25" s="53"/>
      <c r="L25" s="6"/>
      <c r="M25" s="1"/>
      <c r="N25" s="1"/>
      <c r="AJ25"/>
    </row>
    <row r="26" spans="7:23" ht="13.5" thickTop="1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7:23" ht="12.75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5:22" ht="12.75">
      <c r="E28" s="31" t="s">
        <v>18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30" spans="5:9" ht="12.75">
      <c r="E30" s="29" t="s">
        <v>19</v>
      </c>
      <c r="F30" s="29"/>
      <c r="G30" s="29"/>
      <c r="H30" s="29"/>
      <c r="I30" s="29"/>
    </row>
    <row r="31" spans="5:10" ht="12.75">
      <c r="E31" s="29" t="s">
        <v>20</v>
      </c>
      <c r="F31" s="29"/>
      <c r="G31" s="29"/>
      <c r="H31" s="29"/>
      <c r="I31" s="29"/>
      <c r="J31" s="13"/>
    </row>
    <row r="33" spans="5:16" ht="12.75">
      <c r="E33" s="29" t="s">
        <v>21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6" spans="5:6" ht="12.75">
      <c r="E36" s="14" t="s">
        <v>8</v>
      </c>
      <c r="F36" s="14"/>
    </row>
    <row r="37" spans="5:6" ht="12.75">
      <c r="E37"/>
      <c r="F37"/>
    </row>
    <row r="38" spans="5:9" ht="12.75">
      <c r="E38" s="29" t="s">
        <v>9</v>
      </c>
      <c r="F38" s="29"/>
      <c r="G38" s="29"/>
      <c r="H38" s="29"/>
      <c r="I38" s="29"/>
    </row>
    <row r="39" spans="5:6" ht="12.75">
      <c r="E39"/>
      <c r="F39"/>
    </row>
    <row r="40" spans="5:9" ht="12.75">
      <c r="E40" s="29" t="s">
        <v>10</v>
      </c>
      <c r="F40" s="29"/>
      <c r="G40" s="29"/>
      <c r="H40" s="29"/>
      <c r="I40" s="29"/>
    </row>
    <row r="41" spans="5:6" ht="12.75">
      <c r="E41"/>
      <c r="F41"/>
    </row>
    <row r="42" spans="5:9" ht="12.75">
      <c r="E42" s="29" t="s">
        <v>11</v>
      </c>
      <c r="F42" s="29"/>
      <c r="G42" s="29"/>
      <c r="H42" s="29"/>
      <c r="I42" s="29"/>
    </row>
    <row r="43" spans="5:6" ht="13.5" thickBot="1">
      <c r="E43"/>
      <c r="F43"/>
    </row>
    <row r="44" spans="5:10" ht="14.25" thickBot="1" thickTop="1">
      <c r="E44" s="9"/>
      <c r="F44" s="32" t="s">
        <v>12</v>
      </c>
      <c r="G44" s="29"/>
      <c r="H44" s="29"/>
      <c r="I44" s="29"/>
      <c r="J44" s="29"/>
    </row>
    <row r="45" spans="5:6" ht="14.25" thickBot="1" thickTop="1">
      <c r="E45"/>
      <c r="F45"/>
    </row>
    <row r="46" spans="5:10" ht="14.25" thickBot="1" thickTop="1">
      <c r="E46" s="10"/>
      <c r="F46" s="32" t="s">
        <v>13</v>
      </c>
      <c r="G46" s="29"/>
      <c r="H46" s="29"/>
      <c r="I46" s="29"/>
      <c r="J46" s="29"/>
    </row>
    <row r="47" spans="5:6" ht="14.25" thickBot="1" thickTop="1">
      <c r="E47"/>
      <c r="F47"/>
    </row>
    <row r="48" spans="5:10" ht="14.25" thickBot="1" thickTop="1">
      <c r="E48" s="11"/>
      <c r="F48" s="32" t="s">
        <v>14</v>
      </c>
      <c r="G48" s="29"/>
      <c r="H48" s="29"/>
      <c r="I48" s="29"/>
      <c r="J48" s="29"/>
    </row>
    <row r="49" spans="5:6" ht="13.5" thickTop="1">
      <c r="E49"/>
      <c r="F49"/>
    </row>
    <row r="50" spans="5:13" ht="12.75">
      <c r="E50" s="12"/>
      <c r="F50" s="29" t="s">
        <v>15</v>
      </c>
      <c r="G50" s="30"/>
      <c r="H50" s="30"/>
      <c r="I50" s="30"/>
      <c r="J50" s="30"/>
      <c r="K50" s="30"/>
      <c r="L50" s="30"/>
      <c r="M50" s="30"/>
    </row>
  </sheetData>
  <mergeCells count="23">
    <mergeCell ref="B1:Q1"/>
    <mergeCell ref="B3:Q3"/>
    <mergeCell ref="I24:J24"/>
    <mergeCell ref="E5:E6"/>
    <mergeCell ref="F24:G24"/>
    <mergeCell ref="M19:N22"/>
    <mergeCell ref="E40:I40"/>
    <mergeCell ref="F5:H5"/>
    <mergeCell ref="M7:N18"/>
    <mergeCell ref="I5:L5"/>
    <mergeCell ref="M5:N6"/>
    <mergeCell ref="I25:K25"/>
    <mergeCell ref="F25:H25"/>
    <mergeCell ref="F50:M50"/>
    <mergeCell ref="E28:V28"/>
    <mergeCell ref="E42:I42"/>
    <mergeCell ref="F44:J44"/>
    <mergeCell ref="F46:J46"/>
    <mergeCell ref="F48:J48"/>
    <mergeCell ref="E30:I30"/>
    <mergeCell ref="E31:I31"/>
    <mergeCell ref="E33:P33"/>
    <mergeCell ref="E38:I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