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<sst xmlns="http://schemas.openxmlformats.org/spreadsheetml/2006/main" count="33" uniqueCount="29">
  <si>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</si>
  <si>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</si>
  <si>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</si>
  <si>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</si>
  <si>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</si>
  <si>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</si>
  <si>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</si>
  <si>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</si>
  <si>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</si>
  <si>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</si>
  <si>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</si>
  <si>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</si>
  <si>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</si>
  <si>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</si>
  <si>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</si>
  <si>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</si>
  <si>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Все потери понесены на Западном фронте</t>
  </si>
  <si>
    <t>Потери самолётного парка NJGr. 10</t>
  </si>
  <si>
    <t>Nachtjagdgruppe 10</t>
  </si>
  <si>
    <t>Stab/NJGr. 10</t>
  </si>
  <si>
    <t>1./NJGr. 10</t>
  </si>
  <si>
    <t>2./NJGr. 10</t>
  </si>
  <si>
    <t>3./NJGr. 10</t>
  </si>
  <si>
    <t>4./NJGr. 10</t>
  </si>
  <si>
    <t>См. потери 1./NJGr. 10 и др.</t>
  </si>
  <si>
    <t>См. потери NJGr. 10</t>
  </si>
  <si>
    <t xml:space="preserve">Итого общие потери NJGr. 10 с февраля по декабрь 1944 г. включительно составили 52 самолёта (из них 40 безвозвратно и 12 ремонт) </t>
  </si>
  <si>
    <t>Общие боевые потери: 18 самолётов</t>
  </si>
  <si>
    <t>Общие эксплуатационные потери: 22 самолёта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</si>
</sst>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6" borderId="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workbookViewId="0" topLeftCell="A1">
      <selection activeCell="A119" sqref="A119"/>
    </sheetView>
  </sheetViews>
  <sheetFormatPr defaultColWidth="9.00390625" defaultRowHeight="12.75"/>
  <cols>
    <col min="1" max="1" width="13.125" style="1" customWidth="1"/>
    <col min="2" max="2" width="9.125" style="1" customWidth="1"/>
    <col min="24" max="24" width="12.125" style="0" customWidth="1"/>
    <col min="36" max="36" width="12.125" style="0" customWidth="1"/>
    <col min="45" max="45" width="10.875" style="1" customWidth="1"/>
  </cols>
  <sheetData>
    <row r="1" spans="2:17" ht="27">
      <c r="B1" s="70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2:17" ht="15.75">
      <c r="B3" s="71" t="s">
        <v>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3.5" thickBot="1"/>
    <row r="5" spans="1:45" ht="14.25" thickBot="1" thickTop="1">
      <c r="A5" s="22" t="s">
        <v>0</v>
      </c>
      <c r="B5" s="45" t="s">
        <v>18</v>
      </c>
      <c r="C5" s="57"/>
      <c r="D5" s="58"/>
      <c r="E5" s="45" t="s">
        <v>19</v>
      </c>
      <c r="F5" s="46"/>
      <c r="G5" s="47"/>
      <c r="H5" s="45" t="s">
        <v>20</v>
      </c>
      <c r="I5" s="46"/>
      <c r="J5" s="47"/>
      <c r="K5" s="72" t="s">
        <v>21</v>
      </c>
      <c r="L5" s="73"/>
      <c r="M5" s="72"/>
      <c r="N5" s="45" t="s">
        <v>22</v>
      </c>
      <c r="O5" s="46"/>
      <c r="P5" s="24"/>
      <c r="Q5" s="45" t="s">
        <v>23</v>
      </c>
      <c r="R5" s="46"/>
      <c r="S5" s="24"/>
      <c r="T5" s="45" t="s">
        <v>1</v>
      </c>
      <c r="U5" s="61"/>
      <c r="V5" s="61"/>
      <c r="W5" s="58"/>
      <c r="X5" s="50" t="s">
        <v>2</v>
      </c>
      <c r="AS5"/>
    </row>
    <row r="6" spans="1:45" ht="14.25" thickBot="1" thickTop="1">
      <c r="A6" s="48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5">
        <v>1</v>
      </c>
      <c r="U6" s="5">
        <v>2</v>
      </c>
      <c r="V6" s="5">
        <v>3</v>
      </c>
      <c r="W6" s="5" t="s">
        <v>6</v>
      </c>
      <c r="X6" s="51"/>
      <c r="AS6"/>
    </row>
    <row r="7" spans="1:45" ht="13.5" thickTop="1">
      <c r="A7" s="3">
        <v>16103</v>
      </c>
      <c r="B7" s="32">
        <v>0</v>
      </c>
      <c r="C7" s="33">
        <v>0</v>
      </c>
      <c r="D7" s="34">
        <v>0</v>
      </c>
      <c r="E7" s="80" t="s">
        <v>25</v>
      </c>
      <c r="F7" s="81"/>
      <c r="G7" s="82"/>
      <c r="H7" s="80" t="s">
        <v>25</v>
      </c>
      <c r="I7" s="81"/>
      <c r="J7" s="82"/>
      <c r="K7" s="80" t="s">
        <v>25</v>
      </c>
      <c r="L7" s="81"/>
      <c r="M7" s="82"/>
      <c r="N7" s="80" t="s">
        <v>25</v>
      </c>
      <c r="O7" s="81"/>
      <c r="P7" s="82"/>
      <c r="Q7" s="80" t="s">
        <v>25</v>
      </c>
      <c r="R7" s="81"/>
      <c r="S7" s="82"/>
      <c r="T7" s="23">
        <v>0</v>
      </c>
      <c r="U7" s="25">
        <v>0</v>
      </c>
      <c r="V7" s="26">
        <v>0</v>
      </c>
      <c r="W7" s="27">
        <v>0</v>
      </c>
      <c r="X7" s="49">
        <v>52</v>
      </c>
      <c r="AS7"/>
    </row>
    <row r="8" spans="1:45" ht="12.75">
      <c r="A8" s="3">
        <v>16132</v>
      </c>
      <c r="B8" s="32">
        <v>3</v>
      </c>
      <c r="C8" s="33">
        <v>0</v>
      </c>
      <c r="D8" s="34">
        <v>2</v>
      </c>
      <c r="E8" s="83"/>
      <c r="F8" s="84"/>
      <c r="G8" s="85"/>
      <c r="H8" s="83"/>
      <c r="I8" s="84"/>
      <c r="J8" s="85"/>
      <c r="K8" s="83"/>
      <c r="L8" s="84"/>
      <c r="M8" s="85"/>
      <c r="N8" s="83"/>
      <c r="O8" s="84"/>
      <c r="P8" s="85"/>
      <c r="Q8" s="83"/>
      <c r="R8" s="84"/>
      <c r="S8" s="85"/>
      <c r="T8" s="23">
        <v>3</v>
      </c>
      <c r="U8" s="25">
        <v>0</v>
      </c>
      <c r="V8" s="26">
        <v>2</v>
      </c>
      <c r="W8" s="27">
        <f>SUM(T8:V8)</f>
        <v>5</v>
      </c>
      <c r="X8" s="78"/>
      <c r="AS8"/>
    </row>
    <row r="9" spans="1:45" ht="12.75">
      <c r="A9" s="3">
        <v>16163</v>
      </c>
      <c r="B9" s="32">
        <v>4</v>
      </c>
      <c r="C9" s="33">
        <v>2</v>
      </c>
      <c r="D9" s="34">
        <v>0</v>
      </c>
      <c r="E9" s="83"/>
      <c r="F9" s="84"/>
      <c r="G9" s="85"/>
      <c r="H9" s="83"/>
      <c r="I9" s="84"/>
      <c r="J9" s="85"/>
      <c r="K9" s="83"/>
      <c r="L9" s="84"/>
      <c r="M9" s="85"/>
      <c r="N9" s="83"/>
      <c r="O9" s="84"/>
      <c r="P9" s="85"/>
      <c r="Q9" s="83"/>
      <c r="R9" s="84"/>
      <c r="S9" s="85"/>
      <c r="T9" s="23">
        <v>4</v>
      </c>
      <c r="U9" s="25">
        <v>2</v>
      </c>
      <c r="V9" s="26">
        <v>0</v>
      </c>
      <c r="W9" s="27">
        <f>SUM(T9:V9)</f>
        <v>6</v>
      </c>
      <c r="X9" s="78"/>
      <c r="AS9"/>
    </row>
    <row r="10" spans="1:45" ht="12.75">
      <c r="A10" s="3">
        <v>16193</v>
      </c>
      <c r="B10" s="32">
        <v>0</v>
      </c>
      <c r="C10" s="33">
        <v>1</v>
      </c>
      <c r="D10" s="34">
        <v>1</v>
      </c>
      <c r="E10" s="83"/>
      <c r="F10" s="84"/>
      <c r="G10" s="85"/>
      <c r="H10" s="83"/>
      <c r="I10" s="84"/>
      <c r="J10" s="85"/>
      <c r="K10" s="83"/>
      <c r="L10" s="84"/>
      <c r="M10" s="85"/>
      <c r="N10" s="83"/>
      <c r="O10" s="84"/>
      <c r="P10" s="85"/>
      <c r="Q10" s="83"/>
      <c r="R10" s="84"/>
      <c r="S10" s="85"/>
      <c r="T10" s="23">
        <v>0</v>
      </c>
      <c r="U10" s="25">
        <v>1</v>
      </c>
      <c r="V10" s="26">
        <v>1</v>
      </c>
      <c r="W10" s="27">
        <f>SUM(T10:V10)</f>
        <v>2</v>
      </c>
      <c r="X10" s="78"/>
      <c r="AS10"/>
    </row>
    <row r="11" spans="1:45" ht="12.75">
      <c r="A11" s="3">
        <v>16224</v>
      </c>
      <c r="B11" s="32">
        <v>0</v>
      </c>
      <c r="C11" s="33">
        <v>2</v>
      </c>
      <c r="D11" s="34">
        <v>0</v>
      </c>
      <c r="E11" s="83"/>
      <c r="F11" s="84"/>
      <c r="G11" s="85"/>
      <c r="H11" s="83"/>
      <c r="I11" s="84"/>
      <c r="J11" s="85"/>
      <c r="K11" s="83"/>
      <c r="L11" s="84"/>
      <c r="M11" s="85"/>
      <c r="N11" s="83"/>
      <c r="O11" s="84"/>
      <c r="P11" s="85"/>
      <c r="Q11" s="83"/>
      <c r="R11" s="84"/>
      <c r="S11" s="85"/>
      <c r="T11" s="23">
        <v>0</v>
      </c>
      <c r="U11" s="25">
        <v>2</v>
      </c>
      <c r="V11" s="26">
        <v>0</v>
      </c>
      <c r="W11" s="27">
        <f>SUM(T11:V11)</f>
        <v>2</v>
      </c>
      <c r="X11" s="78"/>
      <c r="AS11"/>
    </row>
    <row r="12" spans="1:45" ht="13.5" thickBot="1">
      <c r="A12" s="3">
        <v>16254</v>
      </c>
      <c r="B12" s="41">
        <v>5</v>
      </c>
      <c r="C12" s="42">
        <v>5</v>
      </c>
      <c r="D12" s="43">
        <v>5</v>
      </c>
      <c r="E12" s="86"/>
      <c r="F12" s="87"/>
      <c r="G12" s="88"/>
      <c r="H12" s="86"/>
      <c r="I12" s="87"/>
      <c r="J12" s="88"/>
      <c r="K12" s="86"/>
      <c r="L12" s="87"/>
      <c r="M12" s="88"/>
      <c r="N12" s="86"/>
      <c r="O12" s="87"/>
      <c r="P12" s="88"/>
      <c r="Q12" s="86"/>
      <c r="R12" s="87"/>
      <c r="S12" s="88"/>
      <c r="T12" s="23">
        <v>5</v>
      </c>
      <c r="U12" s="25">
        <v>5</v>
      </c>
      <c r="V12" s="26">
        <v>5</v>
      </c>
      <c r="W12" s="27">
        <f>SUM(T12:V12)</f>
        <v>15</v>
      </c>
      <c r="X12" s="78"/>
      <c r="AS12"/>
    </row>
    <row r="13" spans="1:45" ht="13.5" thickTop="1">
      <c r="A13" s="3">
        <v>16285</v>
      </c>
      <c r="B13" s="80" t="s">
        <v>24</v>
      </c>
      <c r="C13" s="81"/>
      <c r="D13" s="82"/>
      <c r="E13" s="38">
        <v>0</v>
      </c>
      <c r="F13" s="39">
        <v>0</v>
      </c>
      <c r="G13" s="40">
        <v>0</v>
      </c>
      <c r="H13" s="38">
        <v>0</v>
      </c>
      <c r="I13" s="39">
        <v>11</v>
      </c>
      <c r="J13" s="40">
        <v>0</v>
      </c>
      <c r="K13" s="38">
        <v>0</v>
      </c>
      <c r="L13" s="39">
        <v>0</v>
      </c>
      <c r="M13" s="40">
        <v>3</v>
      </c>
      <c r="N13" s="38">
        <v>0</v>
      </c>
      <c r="O13" s="39">
        <v>1</v>
      </c>
      <c r="P13" s="40">
        <v>0</v>
      </c>
      <c r="Q13" s="38">
        <v>0</v>
      </c>
      <c r="R13" s="39">
        <v>0</v>
      </c>
      <c r="S13" s="89">
        <v>0</v>
      </c>
      <c r="T13" s="23">
        <v>0</v>
      </c>
      <c r="U13" s="25">
        <v>12</v>
      </c>
      <c r="V13" s="26">
        <v>3</v>
      </c>
      <c r="W13" s="27">
        <f>SUM(T13:V13)</f>
        <v>15</v>
      </c>
      <c r="X13" s="78"/>
      <c r="AS13"/>
    </row>
    <row r="14" spans="1:45" ht="12.75">
      <c r="A14" s="3">
        <v>16316</v>
      </c>
      <c r="B14" s="83"/>
      <c r="C14" s="84"/>
      <c r="D14" s="85"/>
      <c r="E14" s="32">
        <v>0</v>
      </c>
      <c r="F14" s="33">
        <v>0</v>
      </c>
      <c r="G14" s="34">
        <v>0</v>
      </c>
      <c r="H14" s="32">
        <v>0</v>
      </c>
      <c r="I14" s="33">
        <v>0</v>
      </c>
      <c r="J14" s="34">
        <v>0</v>
      </c>
      <c r="K14" s="38">
        <v>1</v>
      </c>
      <c r="L14" s="39">
        <v>0</v>
      </c>
      <c r="M14" s="40">
        <v>0</v>
      </c>
      <c r="N14" s="32">
        <v>2</v>
      </c>
      <c r="O14" s="33">
        <v>0</v>
      </c>
      <c r="P14" s="34">
        <v>1</v>
      </c>
      <c r="Q14" s="32">
        <v>0</v>
      </c>
      <c r="R14" s="33">
        <v>0</v>
      </c>
      <c r="S14" s="44">
        <v>0</v>
      </c>
      <c r="T14" s="23">
        <v>3</v>
      </c>
      <c r="U14" s="25">
        <v>0</v>
      </c>
      <c r="V14" s="26">
        <v>1</v>
      </c>
      <c r="W14" s="27">
        <f>SUM(T14:V14)</f>
        <v>4</v>
      </c>
      <c r="X14" s="78"/>
      <c r="AS14"/>
    </row>
    <row r="15" spans="1:45" ht="12.75">
      <c r="A15" s="3">
        <v>16346</v>
      </c>
      <c r="B15" s="83"/>
      <c r="C15" s="84"/>
      <c r="D15" s="85"/>
      <c r="E15" s="14"/>
      <c r="F15" s="15"/>
      <c r="G15" s="16"/>
      <c r="H15" s="14"/>
      <c r="I15" s="15"/>
      <c r="J15" s="16"/>
      <c r="K15" s="32">
        <v>0</v>
      </c>
      <c r="L15" s="33">
        <v>0</v>
      </c>
      <c r="M15" s="34">
        <v>0</v>
      </c>
      <c r="N15" s="32">
        <v>0</v>
      </c>
      <c r="O15" s="33">
        <v>0</v>
      </c>
      <c r="P15" s="34">
        <v>0</v>
      </c>
      <c r="Q15" s="14"/>
      <c r="R15" s="15"/>
      <c r="S15" s="20"/>
      <c r="T15" s="23">
        <v>0</v>
      </c>
      <c r="U15" s="25">
        <v>0</v>
      </c>
      <c r="V15" s="26">
        <v>0</v>
      </c>
      <c r="W15" s="27">
        <f>SUM(T15:V15)</f>
        <v>0</v>
      </c>
      <c r="X15" s="78"/>
      <c r="AS15"/>
    </row>
    <row r="16" spans="1:45" ht="12.75">
      <c r="A16" s="3">
        <v>16377</v>
      </c>
      <c r="B16" s="83"/>
      <c r="C16" s="84"/>
      <c r="D16" s="85"/>
      <c r="E16" s="14"/>
      <c r="F16" s="15"/>
      <c r="G16" s="16"/>
      <c r="H16" s="14"/>
      <c r="I16" s="15"/>
      <c r="J16" s="16"/>
      <c r="K16" s="32">
        <v>0</v>
      </c>
      <c r="L16" s="33">
        <v>0</v>
      </c>
      <c r="M16" s="34">
        <v>0</v>
      </c>
      <c r="N16" s="32">
        <v>0</v>
      </c>
      <c r="O16" s="33">
        <v>0</v>
      </c>
      <c r="P16" s="34">
        <v>0</v>
      </c>
      <c r="Q16" s="14"/>
      <c r="R16" s="15"/>
      <c r="S16" s="20"/>
      <c r="T16" s="23">
        <v>0</v>
      </c>
      <c r="U16" s="25">
        <v>0</v>
      </c>
      <c r="V16" s="26">
        <v>0</v>
      </c>
      <c r="W16" s="27">
        <f>SUM(T16:V16)</f>
        <v>0</v>
      </c>
      <c r="X16" s="78"/>
      <c r="AS16"/>
    </row>
    <row r="17" spans="1:45" ht="13.5" thickBot="1">
      <c r="A17" s="4">
        <v>16407</v>
      </c>
      <c r="B17" s="86"/>
      <c r="C17" s="87"/>
      <c r="D17" s="88"/>
      <c r="E17" s="17"/>
      <c r="F17" s="18"/>
      <c r="G17" s="19"/>
      <c r="H17" s="17"/>
      <c r="I17" s="18"/>
      <c r="J17" s="19"/>
      <c r="K17" s="35">
        <v>0</v>
      </c>
      <c r="L17" s="36">
        <v>0</v>
      </c>
      <c r="M17" s="37">
        <v>0</v>
      </c>
      <c r="N17" s="35">
        <v>3</v>
      </c>
      <c r="O17" s="36">
        <v>0</v>
      </c>
      <c r="P17" s="37">
        <v>0</v>
      </c>
      <c r="Q17" s="17"/>
      <c r="R17" s="18"/>
      <c r="S17" s="21"/>
      <c r="T17" s="28">
        <v>3</v>
      </c>
      <c r="U17" s="29">
        <v>0</v>
      </c>
      <c r="V17" s="30">
        <v>0</v>
      </c>
      <c r="W17" s="31">
        <f>SUM(T17:V17)</f>
        <v>3</v>
      </c>
      <c r="X17" s="79"/>
      <c r="AS17"/>
    </row>
    <row r="18" spans="1:45" ht="14.25" thickBot="1" thickTop="1">
      <c r="A18" s="2" t="s">
        <v>5</v>
      </c>
      <c r="B18" s="6">
        <f>SUM(B7:B17)</f>
        <v>12</v>
      </c>
      <c r="C18" s="6">
        <f>SUM(C7:C17)</f>
        <v>10</v>
      </c>
      <c r="D18" s="6">
        <f>SUM(D7:D17)</f>
        <v>8</v>
      </c>
      <c r="E18" s="6">
        <v>0</v>
      </c>
      <c r="F18" s="6">
        <v>0</v>
      </c>
      <c r="G18" s="6">
        <v>0</v>
      </c>
      <c r="H18" s="6">
        <v>0</v>
      </c>
      <c r="I18" s="6">
        <v>11</v>
      </c>
      <c r="J18" s="6">
        <v>0</v>
      </c>
      <c r="K18" s="6">
        <v>1</v>
      </c>
      <c r="L18" s="6">
        <v>0</v>
      </c>
      <c r="M18" s="6">
        <v>3</v>
      </c>
      <c r="N18" s="6">
        <v>5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18</v>
      </c>
      <c r="U18" s="7">
        <v>22</v>
      </c>
      <c r="V18" s="6">
        <v>12</v>
      </c>
      <c r="W18" s="12"/>
      <c r="X18" s="13"/>
      <c r="AS18"/>
    </row>
    <row r="19" spans="1:45" ht="14.25" thickBot="1" thickTop="1">
      <c r="A19" s="2" t="s">
        <v>4</v>
      </c>
      <c r="B19" s="52">
        <v>22</v>
      </c>
      <c r="C19" s="53"/>
      <c r="D19" s="6">
        <v>8</v>
      </c>
      <c r="E19" s="76">
        <v>0</v>
      </c>
      <c r="F19" s="77"/>
      <c r="G19" s="6">
        <v>0</v>
      </c>
      <c r="H19" s="74">
        <v>11</v>
      </c>
      <c r="I19" s="75"/>
      <c r="J19" s="6">
        <v>0</v>
      </c>
      <c r="K19" s="54">
        <v>1</v>
      </c>
      <c r="L19" s="56"/>
      <c r="M19" s="6">
        <v>3</v>
      </c>
      <c r="N19" s="54">
        <v>6</v>
      </c>
      <c r="O19" s="56"/>
      <c r="P19" s="6">
        <v>1</v>
      </c>
      <c r="Q19" s="54">
        <v>0</v>
      </c>
      <c r="R19" s="56"/>
      <c r="S19" s="6">
        <v>0</v>
      </c>
      <c r="T19" s="59">
        <v>40</v>
      </c>
      <c r="U19" s="60"/>
      <c r="V19" s="6">
        <v>12</v>
      </c>
      <c r="W19" s="12"/>
      <c r="X19" s="13"/>
      <c r="AS19"/>
    </row>
    <row r="20" spans="1:45" ht="14.25" thickBot="1" thickTop="1">
      <c r="A20" s="2" t="s">
        <v>3</v>
      </c>
      <c r="B20" s="54">
        <v>30</v>
      </c>
      <c r="C20" s="55"/>
      <c r="D20" s="66"/>
      <c r="E20" s="54">
        <v>0</v>
      </c>
      <c r="F20" s="55"/>
      <c r="G20" s="66"/>
      <c r="H20" s="54">
        <v>11</v>
      </c>
      <c r="I20" s="55"/>
      <c r="J20" s="56"/>
      <c r="K20" s="54">
        <v>4</v>
      </c>
      <c r="L20" s="55"/>
      <c r="M20" s="56"/>
      <c r="N20" s="54">
        <v>7</v>
      </c>
      <c r="O20" s="55"/>
      <c r="P20" s="56"/>
      <c r="Q20" s="54">
        <v>0</v>
      </c>
      <c r="R20" s="65"/>
      <c r="S20" s="66"/>
      <c r="T20" s="62">
        <v>52</v>
      </c>
      <c r="U20" s="63"/>
      <c r="V20" s="64"/>
      <c r="W20" s="12"/>
      <c r="X20" s="13"/>
      <c r="AS20"/>
    </row>
    <row r="21" spans="3:31" ht="13.5" thickTop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3:31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3:18" ht="12.75">
      <c r="C23" s="69" t="s">
        <v>26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8"/>
      <c r="R23" s="68"/>
    </row>
    <row r="25" spans="3:7" ht="12.75">
      <c r="C25" s="67" t="s">
        <v>27</v>
      </c>
      <c r="D25" s="67"/>
      <c r="E25" s="67"/>
      <c r="F25" s="67"/>
      <c r="G25" s="67"/>
    </row>
    <row r="26" spans="3:8" ht="12.75">
      <c r="C26" s="67" t="s">
        <v>28</v>
      </c>
      <c r="D26" s="67"/>
      <c r="E26" s="67"/>
      <c r="F26" s="67"/>
      <c r="G26" s="67"/>
      <c r="H26" s="68"/>
    </row>
    <row r="28" spans="3:13" ht="12.75">
      <c r="C28" s="67" t="s">
        <v>16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31" spans="3:4" ht="12.75">
      <c r="C31" s="67" t="s">
        <v>8</v>
      </c>
      <c r="D31" s="67"/>
    </row>
    <row r="33" spans="3:8" ht="12.75">
      <c r="C33" s="67" t="s">
        <v>9</v>
      </c>
      <c r="D33" s="67"/>
      <c r="E33" s="67"/>
      <c r="F33" s="67"/>
      <c r="G33" s="67"/>
      <c r="H33" s="67"/>
    </row>
    <row r="35" spans="3:8" ht="12.75">
      <c r="C35" s="67" t="s">
        <v>10</v>
      </c>
      <c r="D35" s="67"/>
      <c r="E35" s="67"/>
      <c r="F35" s="67"/>
      <c r="G35" s="67"/>
      <c r="H35" s="67"/>
    </row>
    <row r="37" spans="3:7" ht="12.75">
      <c r="C37" s="67" t="s">
        <v>11</v>
      </c>
      <c r="D37" s="67"/>
      <c r="E37" s="67"/>
      <c r="F37" s="67"/>
      <c r="G37" s="67"/>
    </row>
    <row r="38" ht="13.5" thickBot="1"/>
    <row r="39" spans="3:8" ht="14.25" thickBot="1" thickTop="1">
      <c r="C39" s="11"/>
      <c r="D39" s="67" t="s">
        <v>12</v>
      </c>
      <c r="E39" s="67"/>
      <c r="F39" s="67"/>
      <c r="G39" s="67"/>
      <c r="H39" s="67"/>
    </row>
    <row r="40" ht="14.25" thickBot="1" thickTop="1"/>
    <row r="41" spans="3:8" ht="14.25" thickBot="1" thickTop="1">
      <c r="C41" s="10"/>
      <c r="D41" s="67" t="s">
        <v>13</v>
      </c>
      <c r="E41" s="67"/>
      <c r="F41" s="67"/>
      <c r="G41" s="67"/>
      <c r="H41" s="67"/>
    </row>
    <row r="42" ht="14.25" thickBot="1" thickTop="1"/>
    <row r="43" spans="3:9" ht="14.25" thickBot="1" thickTop="1">
      <c r="C43" s="9"/>
      <c r="D43" s="67" t="s">
        <v>14</v>
      </c>
      <c r="E43" s="67"/>
      <c r="F43" s="67"/>
      <c r="G43" s="67"/>
      <c r="H43" s="67"/>
      <c r="I43" s="67"/>
    </row>
    <row r="44" ht="13.5" thickTop="1"/>
    <row r="45" spans="3:11" ht="12.75">
      <c r="C45" s="8"/>
      <c r="D45" s="67" t="s">
        <v>15</v>
      </c>
      <c r="E45" s="67"/>
      <c r="F45" s="67"/>
      <c r="G45" s="67"/>
      <c r="H45" s="67"/>
      <c r="I45" s="67"/>
      <c r="J45" s="67"/>
      <c r="K45" s="67"/>
    </row>
  </sheetData>
  <mergeCells count="44">
    <mergeCell ref="X7:X17"/>
    <mergeCell ref="B13:D17"/>
    <mergeCell ref="E7:G12"/>
    <mergeCell ref="H7:J12"/>
    <mergeCell ref="K7:M12"/>
    <mergeCell ref="N7:P12"/>
    <mergeCell ref="Q7:S12"/>
    <mergeCell ref="B1:Q1"/>
    <mergeCell ref="B3:Q3"/>
    <mergeCell ref="N5:P5"/>
    <mergeCell ref="H5:J5"/>
    <mergeCell ref="K5:M5"/>
    <mergeCell ref="K19:L19"/>
    <mergeCell ref="H19:I19"/>
    <mergeCell ref="E19:F19"/>
    <mergeCell ref="C28:M28"/>
    <mergeCell ref="Q20:S20"/>
    <mergeCell ref="K20:M20"/>
    <mergeCell ref="C26:H26"/>
    <mergeCell ref="C25:G25"/>
    <mergeCell ref="C23:R23"/>
    <mergeCell ref="B20:D20"/>
    <mergeCell ref="E20:G20"/>
    <mergeCell ref="D43:I43"/>
    <mergeCell ref="D45:K45"/>
    <mergeCell ref="C31:D31"/>
    <mergeCell ref="C33:H33"/>
    <mergeCell ref="C35:H35"/>
    <mergeCell ref="C37:G37"/>
    <mergeCell ref="D39:H39"/>
    <mergeCell ref="D41:H41"/>
    <mergeCell ref="T20:V20"/>
    <mergeCell ref="N19:O19"/>
    <mergeCell ref="N20:P20"/>
    <mergeCell ref="T19:U19"/>
    <mergeCell ref="T5:W5"/>
    <mergeCell ref="B19:C19"/>
    <mergeCell ref="H20:J20"/>
    <mergeCell ref="Q5:S5"/>
    <mergeCell ref="Q19:R19"/>
    <mergeCell ref="B5:D5"/>
    <mergeCell ref="E5:G5"/>
    <mergeCell ref="A5:A6"/>
    <mergeCell ref="X5:X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