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<sst xmlns="http://schemas.openxmlformats.org/spreadsheetml/2006/main" count="25" uniqueCount="25">
  <si>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Месяц</t>
  </si>
  <si>
    <t>Ежемесячно</t>
  </si>
  <si>
    <t>Ежегодно</t>
  </si>
  <si>
    <t>Итого:</t>
  </si>
  <si>
    <t>Итого Б/Р:</t>
  </si>
  <si>
    <t>Итого 1,2,3:</t>
  </si>
  <si>
    <t>Всего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</si>
  <si>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</si>
  <si>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</si>
  <si>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</si>
  <si>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</si>
  <si>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</si>
  <si>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</si>
  <si>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</si>
  <si>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</si>
  <si>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</si>
  <si>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Nachtjagdstaffel Finnland</t>
  </si>
  <si>
    <t>NJ Schw. Luftflotte 1</t>
  </si>
  <si>
    <t>NJ Schw. Luftflotte 6</t>
  </si>
  <si>
    <t>Потери самолётного парка отдельных групп и звеньев ночных истребителей</t>
  </si>
  <si>
    <t xml:space="preserve">Итого общие потери отдельных групп с июня 1943 г. по декабрь 1944 г. включительно составили 15 самолётов (все безвозвратно) </t>
  </si>
  <si>
    <t>Общие боевые потери: 5 самолётов</t>
  </si>
  <si>
    <t>Общие эксплуатационные потери: 10 самолётов</t>
  </si>
  <si>
    <t>Потери на остальных фронтах составили 4 самолёта (все безвозвратно)</t>
  </si>
  <si>
    <t>Потери на советско-германском фронте составили 11 самолётов (все безвозвратно)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</si>
</sst>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U54"/>
  <sheetViews>
    <sheetView tabSelected="1" workbookViewId="0" topLeftCell="A1">
      <selection activeCell="A128" sqref="A128"/>
    </sheetView>
  </sheetViews>
  <sheetFormatPr defaultColWidth="9.00390625" defaultRowHeight="12.75"/>
  <cols>
    <col min="3" max="3" width="13.125" style="1" customWidth="1"/>
    <col min="4" max="4" width="9.125" style="1" customWidth="1"/>
    <col min="17" max="17" width="12.125" style="0" customWidth="1"/>
    <col min="29" max="29" width="12.125" style="0" customWidth="1"/>
    <col min="38" max="38" width="12.125" style="0" customWidth="1"/>
    <col min="47" max="47" width="10.875" style="1" customWidth="1"/>
  </cols>
  <sheetData>
    <row r="1" spans="2:19" ht="27">
      <c r="B1" s="26" t="s">
        <v>19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7"/>
    </row>
    <row r="3" spans="2:19" ht="15.75">
      <c r="B3" s="28" t="s">
        <v>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17"/>
    </row>
    <row r="4" ht="13.5" thickBot="1"/>
    <row r="5" spans="3:47" ht="14.25" thickBot="1" thickTop="1">
      <c r="C5" s="53" t="s">
        <v>0</v>
      </c>
      <c r="D5" s="29" t="s">
        <v>16</v>
      </c>
      <c r="E5" s="43"/>
      <c r="F5" s="44"/>
      <c r="G5" s="29" t="s">
        <v>17</v>
      </c>
      <c r="H5" s="30"/>
      <c r="I5" s="31"/>
      <c r="J5" s="29" t="s">
        <v>18</v>
      </c>
      <c r="K5" s="30"/>
      <c r="L5" s="31"/>
      <c r="M5" s="29" t="s">
        <v>1</v>
      </c>
      <c r="N5" s="48"/>
      <c r="O5" s="48"/>
      <c r="P5" s="44"/>
      <c r="Q5" s="55" t="s">
        <v>2</v>
      </c>
      <c r="AU5"/>
    </row>
    <row r="6" spans="3:47" ht="14.25" thickBot="1" thickTop="1">
      <c r="C6" s="54"/>
      <c r="D6" s="2">
        <v>1</v>
      </c>
      <c r="E6" s="2">
        <v>2</v>
      </c>
      <c r="F6" s="2">
        <v>3</v>
      </c>
      <c r="G6" s="2">
        <v>1</v>
      </c>
      <c r="H6" s="2">
        <v>2</v>
      </c>
      <c r="I6" s="2">
        <v>3</v>
      </c>
      <c r="J6" s="2">
        <v>1</v>
      </c>
      <c r="K6" s="2">
        <v>2</v>
      </c>
      <c r="L6" s="2">
        <v>3</v>
      </c>
      <c r="M6" s="5">
        <v>1</v>
      </c>
      <c r="N6" s="5">
        <v>2</v>
      </c>
      <c r="O6" s="5">
        <v>3</v>
      </c>
      <c r="P6" s="5" t="s">
        <v>6</v>
      </c>
      <c r="Q6" s="56"/>
      <c r="AU6"/>
    </row>
    <row r="7" spans="3:47" ht="13.5" thickTop="1">
      <c r="C7" s="3">
        <v>15858</v>
      </c>
      <c r="D7" s="60"/>
      <c r="E7" s="61"/>
      <c r="F7" s="62"/>
      <c r="G7" s="81">
        <v>0</v>
      </c>
      <c r="H7" s="82">
        <v>1</v>
      </c>
      <c r="I7" s="83">
        <v>0</v>
      </c>
      <c r="J7" s="81">
        <v>4</v>
      </c>
      <c r="K7" s="82">
        <v>4</v>
      </c>
      <c r="L7" s="83">
        <v>0</v>
      </c>
      <c r="M7" s="18">
        <v>4</v>
      </c>
      <c r="N7" s="19">
        <v>5</v>
      </c>
      <c r="O7" s="20">
        <v>0</v>
      </c>
      <c r="P7" s="8">
        <v>9</v>
      </c>
      <c r="Q7" s="45">
        <v>10</v>
      </c>
      <c r="AU7"/>
    </row>
    <row r="8" spans="3:47" ht="12.75">
      <c r="C8" s="3">
        <v>15888</v>
      </c>
      <c r="D8" s="60"/>
      <c r="E8" s="61"/>
      <c r="F8" s="62"/>
      <c r="G8" s="81">
        <v>0</v>
      </c>
      <c r="H8" s="82">
        <v>0</v>
      </c>
      <c r="I8" s="83">
        <v>0</v>
      </c>
      <c r="J8" s="81">
        <v>1</v>
      </c>
      <c r="K8" s="82">
        <v>0</v>
      </c>
      <c r="L8" s="83">
        <v>0</v>
      </c>
      <c r="M8" s="18">
        <v>1</v>
      </c>
      <c r="N8" s="19">
        <v>0</v>
      </c>
      <c r="O8" s="20">
        <v>0</v>
      </c>
      <c r="P8" s="8">
        <v>1</v>
      </c>
      <c r="Q8" s="58"/>
      <c r="AU8"/>
    </row>
    <row r="9" spans="3:47" ht="12.75">
      <c r="C9" s="3">
        <v>15919</v>
      </c>
      <c r="D9" s="60"/>
      <c r="E9" s="61"/>
      <c r="F9" s="62"/>
      <c r="G9" s="60"/>
      <c r="H9" s="61"/>
      <c r="I9" s="62"/>
      <c r="J9" s="60"/>
      <c r="K9" s="61"/>
      <c r="L9" s="62"/>
      <c r="M9" s="18">
        <v>0</v>
      </c>
      <c r="N9" s="19">
        <v>0</v>
      </c>
      <c r="O9" s="20">
        <v>0</v>
      </c>
      <c r="P9" s="8">
        <v>0</v>
      </c>
      <c r="Q9" s="58"/>
      <c r="AU9"/>
    </row>
    <row r="10" spans="3:47" ht="12.75">
      <c r="C10" s="3">
        <v>15950</v>
      </c>
      <c r="D10" s="60"/>
      <c r="E10" s="61"/>
      <c r="F10" s="62"/>
      <c r="G10" s="60"/>
      <c r="H10" s="61"/>
      <c r="I10" s="62"/>
      <c r="J10" s="60"/>
      <c r="K10" s="61"/>
      <c r="L10" s="62"/>
      <c r="M10" s="18">
        <v>0</v>
      </c>
      <c r="N10" s="19">
        <v>0</v>
      </c>
      <c r="O10" s="20">
        <v>0</v>
      </c>
      <c r="P10" s="8">
        <v>0</v>
      </c>
      <c r="Q10" s="58"/>
      <c r="AU10"/>
    </row>
    <row r="11" spans="3:47" ht="12.75">
      <c r="C11" s="3">
        <v>15980</v>
      </c>
      <c r="D11" s="60"/>
      <c r="E11" s="61"/>
      <c r="F11" s="62"/>
      <c r="G11" s="60"/>
      <c r="H11" s="61"/>
      <c r="I11" s="62"/>
      <c r="J11" s="60"/>
      <c r="K11" s="61"/>
      <c r="L11" s="62"/>
      <c r="M11" s="18">
        <v>0</v>
      </c>
      <c r="N11" s="19">
        <v>0</v>
      </c>
      <c r="O11" s="20">
        <v>0</v>
      </c>
      <c r="P11" s="8">
        <v>0</v>
      </c>
      <c r="Q11" s="58"/>
      <c r="AU11"/>
    </row>
    <row r="12" spans="3:47" ht="12.75">
      <c r="C12" s="3">
        <v>16011</v>
      </c>
      <c r="D12" s="60"/>
      <c r="E12" s="61"/>
      <c r="F12" s="62"/>
      <c r="G12" s="60"/>
      <c r="H12" s="61"/>
      <c r="I12" s="62"/>
      <c r="J12" s="60"/>
      <c r="K12" s="61"/>
      <c r="L12" s="62"/>
      <c r="M12" s="18">
        <v>0</v>
      </c>
      <c r="N12" s="19">
        <v>0</v>
      </c>
      <c r="O12" s="20">
        <v>0</v>
      </c>
      <c r="P12" s="8">
        <v>0</v>
      </c>
      <c r="Q12" s="58"/>
      <c r="AU12"/>
    </row>
    <row r="13" spans="3:47" ht="13.5" thickBot="1">
      <c r="C13" s="4">
        <v>16041</v>
      </c>
      <c r="D13" s="63"/>
      <c r="E13" s="64"/>
      <c r="F13" s="65"/>
      <c r="G13" s="63"/>
      <c r="H13" s="64"/>
      <c r="I13" s="65"/>
      <c r="J13" s="63"/>
      <c r="K13" s="64"/>
      <c r="L13" s="65"/>
      <c r="M13" s="21">
        <v>0</v>
      </c>
      <c r="N13" s="22">
        <v>0</v>
      </c>
      <c r="O13" s="23">
        <v>0</v>
      </c>
      <c r="P13" s="9">
        <v>0</v>
      </c>
      <c r="Q13" s="59"/>
      <c r="AU13"/>
    </row>
    <row r="14" spans="3:47" ht="13.5" thickTop="1">
      <c r="C14" s="6">
        <v>16072</v>
      </c>
      <c r="D14" s="66"/>
      <c r="E14" s="67"/>
      <c r="F14" s="68"/>
      <c r="G14" s="66"/>
      <c r="H14" s="67"/>
      <c r="I14" s="68"/>
      <c r="J14" s="66"/>
      <c r="K14" s="67"/>
      <c r="L14" s="68"/>
      <c r="M14" s="69">
        <v>0</v>
      </c>
      <c r="N14" s="70">
        <v>0</v>
      </c>
      <c r="O14" s="71">
        <v>0</v>
      </c>
      <c r="P14" s="72">
        <v>0</v>
      </c>
      <c r="Q14" s="45">
        <v>5</v>
      </c>
      <c r="AU14"/>
    </row>
    <row r="15" spans="3:47" ht="12.75">
      <c r="C15" s="3">
        <v>16103</v>
      </c>
      <c r="D15" s="60"/>
      <c r="E15" s="61"/>
      <c r="F15" s="62"/>
      <c r="G15" s="60"/>
      <c r="H15" s="61"/>
      <c r="I15" s="62"/>
      <c r="J15" s="60"/>
      <c r="K15" s="61"/>
      <c r="L15" s="62"/>
      <c r="M15" s="73">
        <v>0</v>
      </c>
      <c r="N15" s="74">
        <v>0</v>
      </c>
      <c r="O15" s="75">
        <v>0</v>
      </c>
      <c r="P15" s="76">
        <v>0</v>
      </c>
      <c r="Q15" s="46"/>
      <c r="AU15"/>
    </row>
    <row r="16" spans="3:47" ht="12.75">
      <c r="C16" s="3">
        <v>16132</v>
      </c>
      <c r="D16" s="60"/>
      <c r="E16" s="61"/>
      <c r="F16" s="62"/>
      <c r="G16" s="60"/>
      <c r="H16" s="61"/>
      <c r="I16" s="62"/>
      <c r="J16" s="60"/>
      <c r="K16" s="61"/>
      <c r="L16" s="62"/>
      <c r="M16" s="73">
        <v>0</v>
      </c>
      <c r="N16" s="74">
        <v>0</v>
      </c>
      <c r="O16" s="75">
        <v>0</v>
      </c>
      <c r="P16" s="76">
        <v>0</v>
      </c>
      <c r="Q16" s="46"/>
      <c r="AU16"/>
    </row>
    <row r="17" spans="3:47" ht="12.75">
      <c r="C17" s="3">
        <v>16163</v>
      </c>
      <c r="D17" s="60"/>
      <c r="E17" s="61"/>
      <c r="F17" s="62"/>
      <c r="G17" s="60"/>
      <c r="H17" s="61"/>
      <c r="I17" s="62"/>
      <c r="J17" s="60"/>
      <c r="K17" s="61"/>
      <c r="L17" s="62"/>
      <c r="M17" s="73">
        <v>0</v>
      </c>
      <c r="N17" s="74">
        <v>0</v>
      </c>
      <c r="O17" s="75">
        <v>0</v>
      </c>
      <c r="P17" s="76">
        <v>0</v>
      </c>
      <c r="Q17" s="46"/>
      <c r="AU17"/>
    </row>
    <row r="18" spans="3:47" ht="12.75">
      <c r="C18" s="3">
        <v>16193</v>
      </c>
      <c r="D18" s="60"/>
      <c r="E18" s="61"/>
      <c r="F18" s="62"/>
      <c r="G18" s="60"/>
      <c r="H18" s="61"/>
      <c r="I18" s="62"/>
      <c r="J18" s="60"/>
      <c r="K18" s="61"/>
      <c r="L18" s="62"/>
      <c r="M18" s="73">
        <v>0</v>
      </c>
      <c r="N18" s="74">
        <v>0</v>
      </c>
      <c r="O18" s="75">
        <v>0</v>
      </c>
      <c r="P18" s="76">
        <v>0</v>
      </c>
      <c r="Q18" s="46"/>
      <c r="AU18"/>
    </row>
    <row r="19" spans="3:47" ht="12.75">
      <c r="C19" s="3">
        <v>16224</v>
      </c>
      <c r="D19" s="60"/>
      <c r="E19" s="61"/>
      <c r="F19" s="62"/>
      <c r="G19" s="60"/>
      <c r="H19" s="61"/>
      <c r="I19" s="62"/>
      <c r="J19" s="60"/>
      <c r="K19" s="61"/>
      <c r="L19" s="62"/>
      <c r="M19" s="73">
        <v>0</v>
      </c>
      <c r="N19" s="74">
        <v>0</v>
      </c>
      <c r="O19" s="75">
        <v>0</v>
      </c>
      <c r="P19" s="76">
        <v>0</v>
      </c>
      <c r="Q19" s="46"/>
      <c r="AU19"/>
    </row>
    <row r="20" spans="3:47" ht="12.75">
      <c r="C20" s="3">
        <v>16254</v>
      </c>
      <c r="D20" s="60"/>
      <c r="E20" s="61"/>
      <c r="F20" s="62"/>
      <c r="G20" s="60"/>
      <c r="H20" s="61"/>
      <c r="I20" s="62"/>
      <c r="J20" s="60"/>
      <c r="K20" s="61"/>
      <c r="L20" s="62"/>
      <c r="M20" s="73">
        <v>0</v>
      </c>
      <c r="N20" s="74">
        <v>0</v>
      </c>
      <c r="O20" s="75">
        <v>0</v>
      </c>
      <c r="P20" s="76">
        <v>0</v>
      </c>
      <c r="Q20" s="46"/>
      <c r="AU20"/>
    </row>
    <row r="21" spans="3:47" ht="12.75">
      <c r="C21" s="3">
        <v>16285</v>
      </c>
      <c r="D21" s="81">
        <v>0</v>
      </c>
      <c r="E21" s="82">
        <v>0</v>
      </c>
      <c r="F21" s="83">
        <v>0</v>
      </c>
      <c r="G21" s="60"/>
      <c r="H21" s="61"/>
      <c r="I21" s="62"/>
      <c r="J21" s="60"/>
      <c r="K21" s="61"/>
      <c r="L21" s="62"/>
      <c r="M21" s="73">
        <v>0</v>
      </c>
      <c r="N21" s="74">
        <v>0</v>
      </c>
      <c r="O21" s="75">
        <v>0</v>
      </c>
      <c r="P21" s="76">
        <v>0</v>
      </c>
      <c r="Q21" s="46"/>
      <c r="AU21"/>
    </row>
    <row r="22" spans="3:47" ht="12.75">
      <c r="C22" s="3">
        <v>16316</v>
      </c>
      <c r="D22" s="81">
        <v>0</v>
      </c>
      <c r="E22" s="82">
        <v>1</v>
      </c>
      <c r="F22" s="83">
        <v>0</v>
      </c>
      <c r="G22" s="60"/>
      <c r="H22" s="61"/>
      <c r="I22" s="62"/>
      <c r="J22" s="60"/>
      <c r="K22" s="61"/>
      <c r="L22" s="62"/>
      <c r="M22" s="73">
        <v>0</v>
      </c>
      <c r="N22" s="74">
        <v>1</v>
      </c>
      <c r="O22" s="75">
        <v>0</v>
      </c>
      <c r="P22" s="76">
        <v>1</v>
      </c>
      <c r="Q22" s="46"/>
      <c r="AU22"/>
    </row>
    <row r="23" spans="3:47" ht="12.75">
      <c r="C23" s="3">
        <v>16346</v>
      </c>
      <c r="D23" s="81">
        <v>0</v>
      </c>
      <c r="E23" s="82">
        <v>0</v>
      </c>
      <c r="F23" s="83">
        <v>0</v>
      </c>
      <c r="G23" s="60"/>
      <c r="H23" s="61"/>
      <c r="I23" s="62"/>
      <c r="J23" s="60"/>
      <c r="K23" s="61"/>
      <c r="L23" s="62"/>
      <c r="M23" s="73">
        <v>0</v>
      </c>
      <c r="N23" s="74">
        <v>0</v>
      </c>
      <c r="O23" s="75">
        <v>0</v>
      </c>
      <c r="P23" s="76">
        <v>0</v>
      </c>
      <c r="Q23" s="46"/>
      <c r="AU23"/>
    </row>
    <row r="24" spans="3:47" ht="12.75">
      <c r="C24" s="3">
        <v>16377</v>
      </c>
      <c r="D24" s="84">
        <v>0</v>
      </c>
      <c r="E24" s="85">
        <v>3</v>
      </c>
      <c r="F24" s="86">
        <v>0</v>
      </c>
      <c r="G24" s="60"/>
      <c r="H24" s="61"/>
      <c r="I24" s="62"/>
      <c r="J24" s="60"/>
      <c r="K24" s="61"/>
      <c r="L24" s="62"/>
      <c r="M24" s="73">
        <v>0</v>
      </c>
      <c r="N24" s="74">
        <v>3</v>
      </c>
      <c r="O24" s="75">
        <v>0</v>
      </c>
      <c r="P24" s="76">
        <v>3</v>
      </c>
      <c r="Q24" s="46"/>
      <c r="AU24"/>
    </row>
    <row r="25" spans="3:47" ht="13.5" thickBot="1">
      <c r="C25" s="4">
        <v>16407</v>
      </c>
      <c r="D25" s="87">
        <v>0</v>
      </c>
      <c r="E25" s="88">
        <v>1</v>
      </c>
      <c r="F25" s="89">
        <v>0</v>
      </c>
      <c r="G25" s="63"/>
      <c r="H25" s="64"/>
      <c r="I25" s="65"/>
      <c r="J25" s="63"/>
      <c r="K25" s="64"/>
      <c r="L25" s="65"/>
      <c r="M25" s="77">
        <v>0</v>
      </c>
      <c r="N25" s="78">
        <v>1</v>
      </c>
      <c r="O25" s="79">
        <v>0</v>
      </c>
      <c r="P25" s="80">
        <v>1</v>
      </c>
      <c r="Q25" s="47"/>
      <c r="AU25"/>
    </row>
    <row r="26" spans="3:47" ht="14.25" thickBot="1" thickTop="1">
      <c r="C26" s="2" t="s">
        <v>5</v>
      </c>
      <c r="D26" s="7">
        <v>0</v>
      </c>
      <c r="E26" s="7">
        <f>SUM(E21:E25)</f>
        <v>5</v>
      </c>
      <c r="F26" s="7">
        <v>0</v>
      </c>
      <c r="G26" s="7">
        <v>0</v>
      </c>
      <c r="H26" s="7">
        <v>1</v>
      </c>
      <c r="I26" s="7">
        <v>0</v>
      </c>
      <c r="J26" s="7">
        <v>5</v>
      </c>
      <c r="K26" s="7">
        <v>4</v>
      </c>
      <c r="L26" s="7">
        <v>0</v>
      </c>
      <c r="M26" s="7">
        <v>5</v>
      </c>
      <c r="N26" s="10">
        <v>10</v>
      </c>
      <c r="O26" s="7">
        <v>0</v>
      </c>
      <c r="P26" s="15"/>
      <c r="Q26" s="16"/>
      <c r="AU26"/>
    </row>
    <row r="27" spans="3:47" ht="14.25" thickBot="1" thickTop="1">
      <c r="C27" s="2" t="s">
        <v>4</v>
      </c>
      <c r="D27" s="24">
        <v>5</v>
      </c>
      <c r="E27" s="25"/>
      <c r="F27" s="7">
        <v>0</v>
      </c>
      <c r="G27" s="51">
        <v>1</v>
      </c>
      <c r="H27" s="52"/>
      <c r="I27" s="7">
        <v>0</v>
      </c>
      <c r="J27" s="49">
        <v>9</v>
      </c>
      <c r="K27" s="50"/>
      <c r="L27" s="7">
        <v>0</v>
      </c>
      <c r="M27" s="41">
        <v>15</v>
      </c>
      <c r="N27" s="42"/>
      <c r="O27" s="7">
        <v>0</v>
      </c>
      <c r="P27" s="15"/>
      <c r="Q27" s="16"/>
      <c r="AU27"/>
    </row>
    <row r="28" spans="3:47" ht="14.25" thickBot="1" thickTop="1">
      <c r="C28" s="2" t="s">
        <v>3</v>
      </c>
      <c r="D28" s="34">
        <v>5</v>
      </c>
      <c r="E28" s="35"/>
      <c r="F28" s="36"/>
      <c r="G28" s="34">
        <v>1</v>
      </c>
      <c r="H28" s="35"/>
      <c r="I28" s="36"/>
      <c r="J28" s="34">
        <v>9</v>
      </c>
      <c r="K28" s="35"/>
      <c r="L28" s="37"/>
      <c r="M28" s="38">
        <v>15</v>
      </c>
      <c r="N28" s="39"/>
      <c r="O28" s="40"/>
      <c r="P28" s="15"/>
      <c r="Q28" s="16"/>
      <c r="AU28"/>
    </row>
    <row r="29" spans="5:33" ht="13.5" thickTop="1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5:33" ht="12.7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4:20" ht="12.75">
      <c r="D31" s="33" t="s">
        <v>20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3" spans="4:9" ht="12.75">
      <c r="D33" s="32" t="s">
        <v>21</v>
      </c>
      <c r="E33" s="27"/>
      <c r="F33" s="27"/>
      <c r="G33" s="27"/>
      <c r="H33" s="27"/>
      <c r="I33" s="27"/>
    </row>
    <row r="34" spans="4:10" ht="12.75">
      <c r="D34" s="32" t="s">
        <v>22</v>
      </c>
      <c r="E34" s="27"/>
      <c r="F34" s="27"/>
      <c r="G34" s="27"/>
      <c r="H34" s="27"/>
      <c r="I34" s="27"/>
      <c r="J34" s="27"/>
    </row>
    <row r="36" spans="4:15" ht="12.75">
      <c r="D36" s="32" t="s">
        <v>24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4:15" ht="12.75">
      <c r="D37" s="32" t="s">
        <v>23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40" spans="4:6" ht="12.75">
      <c r="D40" s="32" t="s">
        <v>8</v>
      </c>
      <c r="E40" s="27"/>
      <c r="F40" s="27"/>
    </row>
    <row r="42" spans="4:10" ht="12.75">
      <c r="D42" s="32" t="s">
        <v>9</v>
      </c>
      <c r="E42" s="27"/>
      <c r="F42" s="27"/>
      <c r="G42" s="27"/>
      <c r="H42" s="27"/>
      <c r="I42" s="27"/>
      <c r="J42" s="27"/>
    </row>
    <row r="44" spans="4:10" ht="12.75">
      <c r="D44" s="32" t="s">
        <v>10</v>
      </c>
      <c r="E44" s="27"/>
      <c r="F44" s="27"/>
      <c r="G44" s="27"/>
      <c r="H44" s="27"/>
      <c r="I44" s="27"/>
      <c r="J44" s="27"/>
    </row>
    <row r="46" spans="4:9" ht="12.75">
      <c r="D46" s="32" t="s">
        <v>11</v>
      </c>
      <c r="E46" s="27"/>
      <c r="F46" s="27"/>
      <c r="G46" s="27"/>
      <c r="H46" s="27"/>
      <c r="I46" s="27"/>
    </row>
    <row r="47" ht="13.5" thickBot="1"/>
    <row r="48" spans="4:12" ht="14.25" thickBot="1" thickTop="1">
      <c r="D48" s="14"/>
      <c r="E48" s="57" t="s">
        <v>12</v>
      </c>
      <c r="F48" s="27"/>
      <c r="G48" s="27"/>
      <c r="H48" s="27"/>
      <c r="I48" s="27"/>
      <c r="J48" s="27"/>
      <c r="K48" s="27"/>
      <c r="L48" s="27"/>
    </row>
    <row r="49" ht="14.25" thickBot="1" thickTop="1">
      <c r="D49"/>
    </row>
    <row r="50" spans="4:12" ht="14.25" thickBot="1" thickTop="1">
      <c r="D50" s="13"/>
      <c r="E50" s="57" t="s">
        <v>13</v>
      </c>
      <c r="F50" s="27"/>
      <c r="G50" s="27"/>
      <c r="H50" s="27"/>
      <c r="I50" s="27"/>
      <c r="J50" s="27"/>
      <c r="K50" s="27"/>
      <c r="L50" s="27"/>
    </row>
    <row r="51" ht="14.25" thickBot="1" thickTop="1">
      <c r="D51"/>
    </row>
    <row r="52" spans="4:12" ht="14.25" thickBot="1" thickTop="1">
      <c r="D52" s="12"/>
      <c r="E52" s="57" t="s">
        <v>14</v>
      </c>
      <c r="F52" s="27"/>
      <c r="G52" s="27"/>
      <c r="H52" s="27"/>
      <c r="I52" s="27"/>
      <c r="J52" s="27"/>
      <c r="K52" s="27"/>
      <c r="L52" s="27"/>
    </row>
    <row r="53" ht="13.5" thickTop="1">
      <c r="D53"/>
    </row>
    <row r="54" spans="4:12" ht="12.75">
      <c r="D54" s="11"/>
      <c r="E54" s="32" t="s">
        <v>15</v>
      </c>
      <c r="F54" s="32"/>
      <c r="G54" s="32"/>
      <c r="H54" s="32"/>
      <c r="I54" s="32"/>
      <c r="J54" s="32"/>
      <c r="K54" s="32"/>
      <c r="L54" s="32"/>
    </row>
  </sheetData>
  <mergeCells count="31">
    <mergeCell ref="D44:J44"/>
    <mergeCell ref="D46:I46"/>
    <mergeCell ref="E48:L48"/>
    <mergeCell ref="E50:L50"/>
    <mergeCell ref="D36:O36"/>
    <mergeCell ref="D37:O37"/>
    <mergeCell ref="D40:F40"/>
    <mergeCell ref="D42:J42"/>
    <mergeCell ref="J27:K27"/>
    <mergeCell ref="G27:H27"/>
    <mergeCell ref="C5:C6"/>
    <mergeCell ref="Q5:Q6"/>
    <mergeCell ref="Q7:Q13"/>
    <mergeCell ref="E52:L52"/>
    <mergeCell ref="E54:L54"/>
    <mergeCell ref="D28:F28"/>
    <mergeCell ref="G28:I28"/>
    <mergeCell ref="J28:L28"/>
    <mergeCell ref="M28:O28"/>
    <mergeCell ref="D31:T31"/>
    <mergeCell ref="D33:I33"/>
    <mergeCell ref="D34:J34"/>
    <mergeCell ref="D27:E27"/>
    <mergeCell ref="B1:R1"/>
    <mergeCell ref="B3:R3"/>
    <mergeCell ref="J5:L5"/>
    <mergeCell ref="M27:N27"/>
    <mergeCell ref="D5:F5"/>
    <mergeCell ref="G5:I5"/>
    <mergeCell ref="Q14:Q25"/>
    <mergeCell ref="M5:P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