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<sst xmlns="http://schemas.openxmlformats.org/spreadsheetml/2006/main" count="24" uniqueCount="24">
  <si>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</si>
  <si>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</si>
  <si>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</si>
  <si>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</si>
  <si>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</si>
  <si>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</si>
  <si>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</si>
  <si>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</si>
  <si>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</si>
  <si>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</si>
  <si>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</si>
  <si>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</si>
  <si>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</si>
  <si>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</si>
  <si>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</si>
  <si>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</si>
  <si>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Все потери понесены на Западном фронте</t>
  </si>
  <si>
    <t>Потери самолётного парка TG-5</t>
  </si>
  <si>
    <t>I./TG 5</t>
  </si>
  <si>
    <t>II./TG 5</t>
  </si>
  <si>
    <t>III./TG 5</t>
  </si>
  <si>
    <t xml:space="preserve">Итого общие потери TG-5 с мая 1943 г. по август 1944 г. включительно составили 107 самолётов (из них 63 безвозвратно и 44 ремонт) </t>
  </si>
  <si>
    <t>Общие боевые потери: 39 самолётов</t>
  </si>
  <si>
    <t>Общие эксплуатационные потери: 24 самолёта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</si>
</sst>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17" fontId="1" fillId="0" borderId="9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50"/>
  <sheetViews>
    <sheetView tabSelected="1" workbookViewId="0" topLeftCell="A1">
      <selection activeCell="A123" sqref="A123"/>
    </sheetView>
  </sheetViews>
  <sheetFormatPr defaultColWidth="9.00390625" defaultRowHeight="12.75"/>
  <cols>
    <col min="3" max="3" width="13.125" style="1" customWidth="1"/>
    <col min="4" max="4" width="9.125" style="1" customWidth="1"/>
    <col min="17" max="17" width="12.125" style="0" customWidth="1"/>
    <col min="20" max="20" width="12.125" style="0" customWidth="1"/>
    <col min="23" max="23" width="12.125" style="0" customWidth="1"/>
    <col min="34" max="34" width="10.875" style="1" customWidth="1"/>
  </cols>
  <sheetData>
    <row r="1" spans="2:19" ht="27">
      <c r="B1" s="54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9"/>
    </row>
    <row r="3" spans="2:19" ht="15.75">
      <c r="B3" s="55" t="s">
        <v>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9"/>
    </row>
    <row r="4" ht="13.5" thickBot="1"/>
    <row r="5" spans="3:34" ht="14.25" thickBot="1" thickTop="1">
      <c r="C5" s="61" t="s">
        <v>0</v>
      </c>
      <c r="D5" s="47" t="s">
        <v>18</v>
      </c>
      <c r="E5" s="48"/>
      <c r="F5" s="49"/>
      <c r="G5" s="47" t="s">
        <v>19</v>
      </c>
      <c r="H5" s="48"/>
      <c r="I5" s="49"/>
      <c r="J5" s="47" t="s">
        <v>20</v>
      </c>
      <c r="K5" s="48"/>
      <c r="L5" s="49"/>
      <c r="M5" s="47" t="s">
        <v>4</v>
      </c>
      <c r="N5" s="59"/>
      <c r="O5" s="59"/>
      <c r="P5" s="60"/>
      <c r="Q5" s="57" t="s">
        <v>6</v>
      </c>
      <c r="R5" s="11"/>
      <c r="AH5"/>
    </row>
    <row r="6" spans="3:34" ht="14.25" thickBot="1" thickTop="1">
      <c r="C6" s="62"/>
      <c r="D6" s="2">
        <v>1</v>
      </c>
      <c r="E6" s="2">
        <v>2</v>
      </c>
      <c r="F6" s="2">
        <v>3</v>
      </c>
      <c r="G6" s="2">
        <v>1</v>
      </c>
      <c r="H6" s="2">
        <v>2</v>
      </c>
      <c r="I6" s="2">
        <v>3</v>
      </c>
      <c r="J6" s="2">
        <v>1</v>
      </c>
      <c r="K6" s="2">
        <v>2</v>
      </c>
      <c r="L6" s="2">
        <v>3</v>
      </c>
      <c r="M6" s="2">
        <v>1</v>
      </c>
      <c r="N6" s="2">
        <v>2</v>
      </c>
      <c r="O6" s="2">
        <v>3</v>
      </c>
      <c r="P6" s="2" t="s">
        <v>5</v>
      </c>
      <c r="Q6" s="58"/>
      <c r="R6" s="12"/>
      <c r="AH6"/>
    </row>
    <row r="7" spans="3:34" ht="13.5" thickTop="1">
      <c r="C7" s="3">
        <v>15827</v>
      </c>
      <c r="D7" s="84">
        <v>11</v>
      </c>
      <c r="E7" s="85">
        <v>1</v>
      </c>
      <c r="F7" s="86">
        <v>0</v>
      </c>
      <c r="G7" s="84">
        <v>0</v>
      </c>
      <c r="H7" s="85">
        <v>0</v>
      </c>
      <c r="I7" s="86">
        <v>0</v>
      </c>
      <c r="J7" s="84">
        <v>0</v>
      </c>
      <c r="K7" s="85">
        <v>0</v>
      </c>
      <c r="L7" s="86">
        <v>0</v>
      </c>
      <c r="M7" s="21">
        <v>11</v>
      </c>
      <c r="N7" s="66">
        <v>1</v>
      </c>
      <c r="O7" s="67">
        <v>0</v>
      </c>
      <c r="P7" s="14">
        <f>SUM(M7:O7)</f>
        <v>12</v>
      </c>
      <c r="Q7" s="39">
        <v>60</v>
      </c>
      <c r="R7" s="13"/>
      <c r="AH7"/>
    </row>
    <row r="8" spans="3:34" ht="12.75">
      <c r="C8" s="4">
        <v>15858</v>
      </c>
      <c r="D8" s="87">
        <v>1</v>
      </c>
      <c r="E8" s="88">
        <v>0</v>
      </c>
      <c r="F8" s="89">
        <v>0</v>
      </c>
      <c r="G8" s="87">
        <v>0</v>
      </c>
      <c r="H8" s="88">
        <v>0</v>
      </c>
      <c r="I8" s="89">
        <v>0</v>
      </c>
      <c r="J8" s="87">
        <v>0</v>
      </c>
      <c r="K8" s="88">
        <v>0</v>
      </c>
      <c r="L8" s="89">
        <v>0</v>
      </c>
      <c r="M8" s="15">
        <v>1</v>
      </c>
      <c r="N8" s="68">
        <v>0</v>
      </c>
      <c r="O8" s="69">
        <v>0</v>
      </c>
      <c r="P8" s="16">
        <f>SUM(M8:O8)</f>
        <v>1</v>
      </c>
      <c r="Q8" s="23"/>
      <c r="R8" s="13"/>
      <c r="AH8"/>
    </row>
    <row r="9" spans="3:34" ht="12.75">
      <c r="C9" s="4">
        <v>15888</v>
      </c>
      <c r="D9" s="87">
        <v>10</v>
      </c>
      <c r="E9" s="88">
        <v>0</v>
      </c>
      <c r="F9" s="89">
        <v>0</v>
      </c>
      <c r="G9" s="87">
        <v>0</v>
      </c>
      <c r="H9" s="88">
        <v>0</v>
      </c>
      <c r="I9" s="89">
        <v>0</v>
      </c>
      <c r="J9" s="27"/>
      <c r="K9" s="28"/>
      <c r="L9" s="29"/>
      <c r="M9" s="15">
        <v>10</v>
      </c>
      <c r="N9" s="68">
        <v>0</v>
      </c>
      <c r="O9" s="69">
        <v>0</v>
      </c>
      <c r="P9" s="16">
        <f>SUM(M9:O9)</f>
        <v>10</v>
      </c>
      <c r="Q9" s="23"/>
      <c r="R9" s="13"/>
      <c r="AH9"/>
    </row>
    <row r="10" spans="3:34" ht="12.75">
      <c r="C10" s="4">
        <v>15919</v>
      </c>
      <c r="D10" s="87">
        <v>0</v>
      </c>
      <c r="E10" s="88">
        <v>1</v>
      </c>
      <c r="F10" s="89">
        <v>9</v>
      </c>
      <c r="G10" s="87">
        <v>2</v>
      </c>
      <c r="H10" s="88">
        <v>2</v>
      </c>
      <c r="I10" s="89">
        <v>0</v>
      </c>
      <c r="J10" s="27"/>
      <c r="K10" s="28"/>
      <c r="L10" s="29"/>
      <c r="M10" s="15">
        <v>2</v>
      </c>
      <c r="N10" s="68">
        <v>3</v>
      </c>
      <c r="O10" s="69">
        <v>9</v>
      </c>
      <c r="P10" s="16">
        <f>SUM(M10:O10)</f>
        <v>14</v>
      </c>
      <c r="Q10" s="23"/>
      <c r="R10" s="13"/>
      <c r="AH10"/>
    </row>
    <row r="11" spans="3:34" ht="12.75">
      <c r="C11" s="4">
        <v>15950</v>
      </c>
      <c r="D11" s="87">
        <v>0</v>
      </c>
      <c r="E11" s="88">
        <v>0</v>
      </c>
      <c r="F11" s="89">
        <v>0</v>
      </c>
      <c r="G11" s="87">
        <v>4</v>
      </c>
      <c r="H11" s="88">
        <v>1</v>
      </c>
      <c r="I11" s="89">
        <v>3</v>
      </c>
      <c r="J11" s="27"/>
      <c r="K11" s="28"/>
      <c r="L11" s="29"/>
      <c r="M11" s="15">
        <v>4</v>
      </c>
      <c r="N11" s="68">
        <v>1</v>
      </c>
      <c r="O11" s="69">
        <v>3</v>
      </c>
      <c r="P11" s="16">
        <f>SUM(M11:O11)</f>
        <v>8</v>
      </c>
      <c r="Q11" s="23"/>
      <c r="R11" s="13"/>
      <c r="AH11"/>
    </row>
    <row r="12" spans="3:34" ht="12.75">
      <c r="C12" s="4">
        <v>15980</v>
      </c>
      <c r="D12" s="87">
        <v>0</v>
      </c>
      <c r="E12" s="88">
        <v>1</v>
      </c>
      <c r="F12" s="89">
        <v>1</v>
      </c>
      <c r="G12" s="87">
        <v>3</v>
      </c>
      <c r="H12" s="88">
        <v>1</v>
      </c>
      <c r="I12" s="89">
        <v>3</v>
      </c>
      <c r="J12" s="27"/>
      <c r="K12" s="28"/>
      <c r="L12" s="29"/>
      <c r="M12" s="15">
        <v>3</v>
      </c>
      <c r="N12" s="68">
        <v>2</v>
      </c>
      <c r="O12" s="69">
        <v>4</v>
      </c>
      <c r="P12" s="16">
        <f>SUM(M12:O12)</f>
        <v>9</v>
      </c>
      <c r="Q12" s="23"/>
      <c r="R12" s="13"/>
      <c r="AH12"/>
    </row>
    <row r="13" spans="3:34" ht="12.75">
      <c r="C13" s="4">
        <v>16011</v>
      </c>
      <c r="D13" s="87">
        <v>0</v>
      </c>
      <c r="E13" s="88">
        <v>0</v>
      </c>
      <c r="F13" s="89">
        <v>0</v>
      </c>
      <c r="G13" s="87">
        <v>0</v>
      </c>
      <c r="H13" s="88">
        <v>1</v>
      </c>
      <c r="I13" s="89">
        <v>1</v>
      </c>
      <c r="J13" s="27"/>
      <c r="K13" s="28"/>
      <c r="L13" s="29"/>
      <c r="M13" s="15">
        <v>0</v>
      </c>
      <c r="N13" s="68">
        <v>1</v>
      </c>
      <c r="O13" s="69">
        <v>1</v>
      </c>
      <c r="P13" s="16">
        <f>SUM(M13:O13)</f>
        <v>2</v>
      </c>
      <c r="Q13" s="23"/>
      <c r="R13" s="13"/>
      <c r="AH13"/>
    </row>
    <row r="14" spans="3:34" ht="13.5" thickBot="1">
      <c r="C14" s="24">
        <v>16041</v>
      </c>
      <c r="D14" s="90">
        <v>0</v>
      </c>
      <c r="E14" s="91">
        <v>0</v>
      </c>
      <c r="F14" s="92">
        <v>0</v>
      </c>
      <c r="G14" s="90">
        <v>0</v>
      </c>
      <c r="H14" s="91">
        <v>2</v>
      </c>
      <c r="I14" s="92">
        <v>2</v>
      </c>
      <c r="J14" s="30"/>
      <c r="K14" s="31"/>
      <c r="L14" s="32"/>
      <c r="M14" s="25">
        <v>0</v>
      </c>
      <c r="N14" s="70">
        <v>2</v>
      </c>
      <c r="O14" s="71">
        <v>2</v>
      </c>
      <c r="P14" s="26">
        <f>SUM(M14:O14)</f>
        <v>4</v>
      </c>
      <c r="Q14" s="40"/>
      <c r="R14" s="13"/>
      <c r="AH14"/>
    </row>
    <row r="15" spans="3:34" ht="13.5" thickTop="1">
      <c r="C15" s="3">
        <v>16072</v>
      </c>
      <c r="D15" s="84">
        <v>0</v>
      </c>
      <c r="E15" s="85">
        <v>2</v>
      </c>
      <c r="F15" s="86">
        <v>3</v>
      </c>
      <c r="G15" s="84">
        <v>0</v>
      </c>
      <c r="H15" s="85">
        <v>1</v>
      </c>
      <c r="I15" s="86">
        <v>0</v>
      </c>
      <c r="J15" s="33"/>
      <c r="K15" s="34"/>
      <c r="L15" s="35"/>
      <c r="M15" s="72">
        <v>0</v>
      </c>
      <c r="N15" s="73">
        <v>3</v>
      </c>
      <c r="O15" s="74">
        <v>3</v>
      </c>
      <c r="P15" s="75">
        <f>SUM(M15:O15)</f>
        <v>6</v>
      </c>
      <c r="Q15" s="39">
        <v>47</v>
      </c>
      <c r="R15" s="13"/>
      <c r="AH15"/>
    </row>
    <row r="16" spans="3:34" ht="12.75">
      <c r="C16" s="4">
        <v>16103</v>
      </c>
      <c r="D16" s="87">
        <v>0</v>
      </c>
      <c r="E16" s="88">
        <v>2</v>
      </c>
      <c r="F16" s="89">
        <v>1</v>
      </c>
      <c r="G16" s="87">
        <v>0</v>
      </c>
      <c r="H16" s="88">
        <v>2</v>
      </c>
      <c r="I16" s="89">
        <v>0</v>
      </c>
      <c r="J16" s="27"/>
      <c r="K16" s="28"/>
      <c r="L16" s="29"/>
      <c r="M16" s="76">
        <v>0</v>
      </c>
      <c r="N16" s="77">
        <v>4</v>
      </c>
      <c r="O16" s="78">
        <v>1</v>
      </c>
      <c r="P16" s="79">
        <f>SUM(M16:O16)</f>
        <v>5</v>
      </c>
      <c r="Q16" s="23"/>
      <c r="R16" s="13"/>
      <c r="AH16"/>
    </row>
    <row r="17" spans="3:34" ht="12.75">
      <c r="C17" s="4">
        <v>16132</v>
      </c>
      <c r="D17" s="87">
        <v>0</v>
      </c>
      <c r="E17" s="88">
        <v>0</v>
      </c>
      <c r="F17" s="89">
        <v>7</v>
      </c>
      <c r="G17" s="87">
        <v>0</v>
      </c>
      <c r="H17" s="88">
        <v>3</v>
      </c>
      <c r="I17" s="89">
        <v>3</v>
      </c>
      <c r="J17" s="27"/>
      <c r="K17" s="28"/>
      <c r="L17" s="29"/>
      <c r="M17" s="76">
        <v>0</v>
      </c>
      <c r="N17" s="77">
        <v>3</v>
      </c>
      <c r="O17" s="78">
        <v>10</v>
      </c>
      <c r="P17" s="79">
        <f>SUM(M17:O17)</f>
        <v>13</v>
      </c>
      <c r="Q17" s="23"/>
      <c r="R17" s="11"/>
      <c r="AH17"/>
    </row>
    <row r="18" spans="3:34" ht="12.75">
      <c r="C18" s="4">
        <v>16163</v>
      </c>
      <c r="D18" s="87">
        <v>2</v>
      </c>
      <c r="E18" s="88">
        <v>2</v>
      </c>
      <c r="F18" s="89">
        <v>1</v>
      </c>
      <c r="G18" s="87">
        <v>3</v>
      </c>
      <c r="H18" s="88">
        <v>1</v>
      </c>
      <c r="I18" s="89">
        <v>2</v>
      </c>
      <c r="J18" s="27"/>
      <c r="K18" s="28"/>
      <c r="L18" s="29"/>
      <c r="M18" s="76">
        <v>5</v>
      </c>
      <c r="N18" s="77">
        <v>3</v>
      </c>
      <c r="O18" s="78">
        <v>3</v>
      </c>
      <c r="P18" s="79">
        <f>SUM(M18:O18)</f>
        <v>11</v>
      </c>
      <c r="Q18" s="23"/>
      <c r="R18" s="11"/>
      <c r="AH18"/>
    </row>
    <row r="19" spans="3:34" ht="12.75">
      <c r="C19" s="4">
        <v>16193</v>
      </c>
      <c r="D19" s="87">
        <v>0</v>
      </c>
      <c r="E19" s="88">
        <v>1</v>
      </c>
      <c r="F19" s="89">
        <v>0</v>
      </c>
      <c r="G19" s="87">
        <v>0</v>
      </c>
      <c r="H19" s="88">
        <v>0</v>
      </c>
      <c r="I19" s="89">
        <v>5</v>
      </c>
      <c r="J19" s="27"/>
      <c r="K19" s="28"/>
      <c r="L19" s="29"/>
      <c r="M19" s="76">
        <v>0</v>
      </c>
      <c r="N19" s="77">
        <v>1</v>
      </c>
      <c r="O19" s="78">
        <v>5</v>
      </c>
      <c r="P19" s="79">
        <f>SUM(M19:O19)</f>
        <v>6</v>
      </c>
      <c r="Q19" s="23"/>
      <c r="R19" s="11"/>
      <c r="AH19"/>
    </row>
    <row r="20" spans="3:34" ht="12.75">
      <c r="C20" s="4">
        <v>16224</v>
      </c>
      <c r="D20" s="87">
        <v>3</v>
      </c>
      <c r="E20" s="88">
        <v>0</v>
      </c>
      <c r="F20" s="89">
        <v>0</v>
      </c>
      <c r="G20" s="87">
        <v>0</v>
      </c>
      <c r="H20" s="88">
        <v>0</v>
      </c>
      <c r="I20" s="89">
        <v>2</v>
      </c>
      <c r="J20" s="27"/>
      <c r="K20" s="28"/>
      <c r="L20" s="29"/>
      <c r="M20" s="76">
        <v>3</v>
      </c>
      <c r="N20" s="77">
        <v>0</v>
      </c>
      <c r="O20" s="78">
        <v>2</v>
      </c>
      <c r="P20" s="79">
        <f>SUM(M20:O20)</f>
        <v>5</v>
      </c>
      <c r="Q20" s="23"/>
      <c r="R20" s="11"/>
      <c r="AH20"/>
    </row>
    <row r="21" spans="3:34" ht="12.75">
      <c r="C21" s="4">
        <v>16254</v>
      </c>
      <c r="D21" s="87">
        <v>0</v>
      </c>
      <c r="E21" s="88">
        <v>0</v>
      </c>
      <c r="F21" s="89">
        <v>0</v>
      </c>
      <c r="G21" s="87">
        <v>0</v>
      </c>
      <c r="H21" s="88">
        <v>0</v>
      </c>
      <c r="I21" s="89">
        <v>1</v>
      </c>
      <c r="J21" s="27"/>
      <c r="K21" s="28"/>
      <c r="L21" s="29"/>
      <c r="M21" s="76">
        <v>0</v>
      </c>
      <c r="N21" s="77">
        <v>0</v>
      </c>
      <c r="O21" s="78">
        <v>1</v>
      </c>
      <c r="P21" s="79">
        <f>SUM(M21:O21)</f>
        <v>1</v>
      </c>
      <c r="Q21" s="23"/>
      <c r="R21" s="11"/>
      <c r="AH21"/>
    </row>
    <row r="22" spans="3:34" ht="13.5" thickBot="1">
      <c r="C22" s="5">
        <v>16285</v>
      </c>
      <c r="D22" s="93">
        <v>0</v>
      </c>
      <c r="E22" s="94">
        <v>0</v>
      </c>
      <c r="F22" s="95">
        <v>0</v>
      </c>
      <c r="G22" s="93">
        <v>0</v>
      </c>
      <c r="H22" s="94">
        <v>0</v>
      </c>
      <c r="I22" s="95">
        <v>0</v>
      </c>
      <c r="J22" s="36"/>
      <c r="K22" s="37"/>
      <c r="L22" s="38"/>
      <c r="M22" s="80">
        <v>0</v>
      </c>
      <c r="N22" s="81">
        <v>0</v>
      </c>
      <c r="O22" s="82">
        <v>0</v>
      </c>
      <c r="P22" s="83">
        <f>SUM(M22:O22)</f>
        <v>0</v>
      </c>
      <c r="Q22" s="40"/>
      <c r="R22" s="11"/>
      <c r="AH22"/>
    </row>
    <row r="23" spans="3:34" ht="14.25" thickBot="1" thickTop="1">
      <c r="C23" s="2" t="s">
        <v>3</v>
      </c>
      <c r="D23" s="6">
        <f aca="true" t="shared" si="0" ref="D23:I23">SUM(D7:D22)</f>
        <v>27</v>
      </c>
      <c r="E23" s="6">
        <f t="shared" si="0"/>
        <v>10</v>
      </c>
      <c r="F23" s="6">
        <f t="shared" si="0"/>
        <v>22</v>
      </c>
      <c r="G23" s="6">
        <f t="shared" si="0"/>
        <v>12</v>
      </c>
      <c r="H23" s="6">
        <f t="shared" si="0"/>
        <v>14</v>
      </c>
      <c r="I23" s="6">
        <f t="shared" si="0"/>
        <v>22</v>
      </c>
      <c r="J23" s="6">
        <v>0</v>
      </c>
      <c r="K23" s="6">
        <v>0</v>
      </c>
      <c r="L23" s="6">
        <v>0</v>
      </c>
      <c r="M23" s="6">
        <v>39</v>
      </c>
      <c r="N23" s="6">
        <v>24</v>
      </c>
      <c r="O23" s="6">
        <v>44</v>
      </c>
      <c r="P23" s="17"/>
      <c r="Q23" s="22"/>
      <c r="R23" s="1"/>
      <c r="AH23"/>
    </row>
    <row r="24" spans="3:34" ht="14.25" thickBot="1" thickTop="1">
      <c r="C24" s="2" t="s">
        <v>2</v>
      </c>
      <c r="D24" s="52">
        <v>37</v>
      </c>
      <c r="E24" s="53"/>
      <c r="F24" s="6">
        <v>22</v>
      </c>
      <c r="G24" s="50">
        <v>26</v>
      </c>
      <c r="H24" s="51"/>
      <c r="I24" s="6">
        <v>22</v>
      </c>
      <c r="J24" s="42">
        <v>0</v>
      </c>
      <c r="K24" s="43"/>
      <c r="L24" s="6">
        <v>0</v>
      </c>
      <c r="M24" s="52">
        <v>63</v>
      </c>
      <c r="N24" s="64"/>
      <c r="O24" s="18">
        <v>44</v>
      </c>
      <c r="P24" s="17"/>
      <c r="Q24" s="22"/>
      <c r="R24" s="1"/>
      <c r="AH24"/>
    </row>
    <row r="25" spans="3:34" ht="14.25" thickBot="1" thickTop="1">
      <c r="C25" s="2" t="s">
        <v>1</v>
      </c>
      <c r="D25" s="42">
        <v>59</v>
      </c>
      <c r="E25" s="44"/>
      <c r="F25" s="45"/>
      <c r="G25" s="42">
        <v>48</v>
      </c>
      <c r="H25" s="44"/>
      <c r="I25" s="43"/>
      <c r="J25" s="42">
        <v>0</v>
      </c>
      <c r="K25" s="44"/>
      <c r="L25" s="43"/>
      <c r="M25" s="42">
        <v>107</v>
      </c>
      <c r="N25" s="63"/>
      <c r="O25" s="45"/>
      <c r="P25" s="17"/>
      <c r="Q25" s="22"/>
      <c r="R25" s="1"/>
      <c r="AH25"/>
    </row>
    <row r="26" spans="5:21" ht="13.5" thickTop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5:21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4:19" ht="12.75">
      <c r="D28" s="56" t="s">
        <v>21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ht="12.75">
      <c r="D29"/>
    </row>
    <row r="30" spans="4:9" ht="12.75">
      <c r="D30" s="41" t="s">
        <v>22</v>
      </c>
      <c r="E30" s="41"/>
      <c r="F30" s="41"/>
      <c r="G30" s="41"/>
      <c r="H30" s="41"/>
      <c r="I30" s="46"/>
    </row>
    <row r="31" spans="4:9" ht="12.75">
      <c r="D31" s="41" t="s">
        <v>23</v>
      </c>
      <c r="E31" s="41"/>
      <c r="F31" s="41"/>
      <c r="G31" s="41"/>
      <c r="H31" s="41"/>
      <c r="I31" s="46"/>
    </row>
    <row r="32" ht="12.75">
      <c r="D32"/>
    </row>
    <row r="33" spans="4:15" ht="12.75">
      <c r="D33" s="41" t="s">
        <v>16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9"/>
    </row>
    <row r="34" ht="12.75">
      <c r="D34"/>
    </row>
    <row r="35" ht="12.75">
      <c r="D35"/>
    </row>
    <row r="36" spans="4:5" ht="12.75">
      <c r="D36" s="20" t="s">
        <v>8</v>
      </c>
      <c r="E36" s="20"/>
    </row>
    <row r="37" ht="12.75">
      <c r="D37"/>
    </row>
    <row r="38" spans="4:8" ht="12.75">
      <c r="D38" s="41" t="s">
        <v>9</v>
      </c>
      <c r="E38" s="41"/>
      <c r="F38" s="41"/>
      <c r="G38" s="41"/>
      <c r="H38" s="41"/>
    </row>
    <row r="39" ht="12.75">
      <c r="D39"/>
    </row>
    <row r="40" spans="4:8" ht="12.75">
      <c r="D40" s="41" t="s">
        <v>10</v>
      </c>
      <c r="E40" s="41"/>
      <c r="F40" s="41"/>
      <c r="G40" s="41"/>
      <c r="H40" s="41"/>
    </row>
    <row r="41" ht="12.75">
      <c r="D41"/>
    </row>
    <row r="42" spans="4:8" ht="12.75">
      <c r="D42" s="41" t="s">
        <v>11</v>
      </c>
      <c r="E42" s="41"/>
      <c r="F42" s="41"/>
      <c r="G42" s="41"/>
      <c r="H42" s="41"/>
    </row>
    <row r="43" ht="13.5" thickBot="1">
      <c r="D43"/>
    </row>
    <row r="44" spans="4:9" ht="14.25" thickBot="1" thickTop="1">
      <c r="D44" s="7"/>
      <c r="E44" s="65" t="s">
        <v>12</v>
      </c>
      <c r="F44" s="41"/>
      <c r="G44" s="41"/>
      <c r="H44" s="41"/>
      <c r="I44" s="41"/>
    </row>
    <row r="45" ht="14.25" thickBot="1" thickTop="1">
      <c r="D45"/>
    </row>
    <row r="46" spans="4:9" ht="14.25" thickBot="1" thickTop="1">
      <c r="D46" s="8"/>
      <c r="E46" s="65" t="s">
        <v>13</v>
      </c>
      <c r="F46" s="41"/>
      <c r="G46" s="41"/>
      <c r="H46" s="41"/>
      <c r="I46" s="41"/>
    </row>
    <row r="47" ht="14.25" thickBot="1" thickTop="1">
      <c r="D47"/>
    </row>
    <row r="48" spans="4:9" ht="14.25" thickBot="1" thickTop="1">
      <c r="D48" s="9"/>
      <c r="E48" s="65" t="s">
        <v>14</v>
      </c>
      <c r="F48" s="41"/>
      <c r="G48" s="41"/>
      <c r="H48" s="41"/>
      <c r="I48" s="41"/>
    </row>
    <row r="49" ht="13.5" thickTop="1">
      <c r="D49"/>
    </row>
    <row r="50" spans="4:12" ht="12.75">
      <c r="D50" s="10"/>
      <c r="E50" s="41" t="s">
        <v>15</v>
      </c>
      <c r="F50" s="46"/>
      <c r="G50" s="46"/>
      <c r="H50" s="46"/>
      <c r="I50" s="46"/>
      <c r="J50" s="46"/>
      <c r="K50" s="46"/>
      <c r="L50" s="46"/>
    </row>
  </sheetData>
  <mergeCells count="29">
    <mergeCell ref="E44:I44"/>
    <mergeCell ref="E46:I46"/>
    <mergeCell ref="E48:I48"/>
    <mergeCell ref="E50:L50"/>
    <mergeCell ref="J5:L5"/>
    <mergeCell ref="G24:H24"/>
    <mergeCell ref="D24:E24"/>
    <mergeCell ref="B1:R1"/>
    <mergeCell ref="B3:R3"/>
    <mergeCell ref="Q5:Q6"/>
    <mergeCell ref="M5:P5"/>
    <mergeCell ref="C5:C6"/>
    <mergeCell ref="M24:N24"/>
    <mergeCell ref="D38:H38"/>
    <mergeCell ref="D31:I31"/>
    <mergeCell ref="D5:F5"/>
    <mergeCell ref="G5:I5"/>
    <mergeCell ref="D28:S28"/>
    <mergeCell ref="M25:O25"/>
    <mergeCell ref="Q7:Q14"/>
    <mergeCell ref="Q15:Q22"/>
    <mergeCell ref="D40:H40"/>
    <mergeCell ref="D42:H42"/>
    <mergeCell ref="J24:K24"/>
    <mergeCell ref="J25:L25"/>
    <mergeCell ref="G25:I25"/>
    <mergeCell ref="D25:F25"/>
    <mergeCell ref="D30:I30"/>
    <mergeCell ref="D33:N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