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<sst xmlns="http://schemas.openxmlformats.org/spreadsheetml/2006/main" count="31" uniqueCount="27">
  <si>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Месяц</t>
  </si>
  <si>
    <t>Ежемесячно</t>
  </si>
  <si>
    <t>Ежегодно</t>
  </si>
  <si>
    <t>Итого:</t>
  </si>
  <si>
    <t>Итого Б/Р:</t>
  </si>
  <si>
    <t>Итого 1,2,3:</t>
  </si>
  <si>
    <t>Всего</t>
  </si>
  <si>
    <t>(по данным BA-MA RL 2 III / 874 - 882)</t>
  </si>
  <si>
    <t>Легенда:</t>
  </si>
  <si>
    <t>Категория 1 - потери от действий противника</t>
  </si>
  <si>
    <t>Категория 2 - потери без действий противника</t>
  </si>
  <si>
    <t>Категория 3 - ремонт</t>
  </si>
  <si>
    <t xml:space="preserve"> - потери на советско-германском фронте</t>
  </si>
  <si>
    <t xml:space="preserve"> - потери на других ТВД</t>
  </si>
  <si>
    <t xml:space="preserve"> - передислокация (потери на всех ТВД)</t>
  </si>
  <si>
    <t xml:space="preserve"> - подразделение расформировано, не сформировано, переименовано</t>
  </si>
  <si>
    <t>Потери самолётного парка групп KGr. z.b.V. (часть четвёртая)</t>
  </si>
  <si>
    <t>KGr. z.b.V. Brindisi</t>
  </si>
  <si>
    <t>KGr. z.b.V. Frankfurt</t>
  </si>
  <si>
    <t>KGr. z.b.V. Neapel</t>
  </si>
  <si>
    <t>KGr. z.b.V. Reggio</t>
  </si>
  <si>
    <t>KGr. z.b.V. Wittstock</t>
  </si>
  <si>
    <t xml:space="preserve">Итого общие потери групп KGr. z.b.V. с ноября 1942 г. по март 1943 г. включительно составили 30 самолётов (из них 26 безвозвратно и 4 ремонт) </t>
  </si>
  <si>
    <t>Общие боевые потери: 23 самолёта</t>
  </si>
  <si>
    <t>Общие эксплуатационные потери: 3 самолёта</t>
  </si>
  <si>
    <t>Нет данных</t>
  </si>
  <si>
    <t>Все потери понесены на Западном фронте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</si>
</sst>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22"/>
      <color indexed="12"/>
      <name val="Arial Cyr"/>
      <family val="2"/>
    </font>
    <font>
      <b/>
      <sz val="12"/>
      <color indexed="12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0" xfId="0" applyFill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23" xfId="0" applyBorder="1" applyAlignment="1">
      <alignment/>
    </xf>
    <xf numFmtId="0" fontId="1" fillId="0" borderId="22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23" xfId="0" applyFill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0" borderId="2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workbookViewId="0" topLeftCell="A1">
      <selection activeCell="A110" sqref="A110"/>
    </sheetView>
  </sheetViews>
  <sheetFormatPr defaultColWidth="9.00390625" defaultRowHeight="12.75"/>
  <cols>
    <col min="1" max="1" width="13.125" style="1" customWidth="1"/>
    <col min="2" max="2" width="9.125" style="1" customWidth="1"/>
    <col min="21" max="21" width="12.125" style="0" customWidth="1"/>
    <col min="24" max="24" width="12.125" style="0" customWidth="1"/>
    <col min="33" max="33" width="10.875" style="1" customWidth="1"/>
  </cols>
  <sheetData>
    <row r="1" spans="2:17" ht="27">
      <c r="B1" s="59" t="s">
        <v>16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3" spans="2:17" ht="15.75">
      <c r="B3" s="60" t="s">
        <v>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ht="13.5" thickBot="1"/>
    <row r="5" spans="1:33" ht="14.25" thickBot="1" thickTop="1">
      <c r="A5" s="69" t="s">
        <v>0</v>
      </c>
      <c r="B5" s="61" t="s">
        <v>17</v>
      </c>
      <c r="C5" s="67"/>
      <c r="D5" s="63"/>
      <c r="E5" s="61" t="s">
        <v>18</v>
      </c>
      <c r="F5" s="67"/>
      <c r="G5" s="63"/>
      <c r="H5" s="61" t="s">
        <v>19</v>
      </c>
      <c r="I5" s="67"/>
      <c r="J5" s="63"/>
      <c r="K5" s="61" t="s">
        <v>20</v>
      </c>
      <c r="L5" s="67"/>
      <c r="M5" s="63"/>
      <c r="N5" s="61" t="s">
        <v>21</v>
      </c>
      <c r="O5" s="67"/>
      <c r="P5" s="63"/>
      <c r="Q5" s="61" t="s">
        <v>1</v>
      </c>
      <c r="R5" s="62"/>
      <c r="S5" s="62"/>
      <c r="T5" s="63"/>
      <c r="U5" s="71" t="s">
        <v>2</v>
      </c>
      <c r="AG5"/>
    </row>
    <row r="6" spans="1:33" ht="14.25" thickBot="1" thickTop="1">
      <c r="A6" s="70"/>
      <c r="B6" s="2">
        <v>1</v>
      </c>
      <c r="C6" s="2">
        <v>2</v>
      </c>
      <c r="D6" s="2">
        <v>3</v>
      </c>
      <c r="E6" s="2">
        <v>1</v>
      </c>
      <c r="F6" s="2">
        <v>2</v>
      </c>
      <c r="G6" s="2">
        <v>3</v>
      </c>
      <c r="H6" s="2">
        <v>1</v>
      </c>
      <c r="I6" s="2">
        <v>2</v>
      </c>
      <c r="J6" s="2">
        <v>3</v>
      </c>
      <c r="K6" s="2">
        <v>1</v>
      </c>
      <c r="L6" s="2">
        <v>2</v>
      </c>
      <c r="M6" s="2">
        <v>3</v>
      </c>
      <c r="N6" s="2">
        <v>1</v>
      </c>
      <c r="O6" s="2">
        <v>2</v>
      </c>
      <c r="P6" s="2">
        <v>3</v>
      </c>
      <c r="Q6" s="6">
        <v>1</v>
      </c>
      <c r="R6" s="6">
        <v>2</v>
      </c>
      <c r="S6" s="6">
        <v>3</v>
      </c>
      <c r="T6" s="6" t="s">
        <v>6</v>
      </c>
      <c r="U6" s="72"/>
      <c r="AG6"/>
    </row>
    <row r="7" spans="1:33" ht="14.25" thickBot="1" thickTop="1">
      <c r="A7" s="4">
        <v>15646</v>
      </c>
      <c r="B7" s="42">
        <v>0</v>
      </c>
      <c r="C7" s="43">
        <v>0</v>
      </c>
      <c r="D7" s="44">
        <v>0</v>
      </c>
      <c r="E7" s="48">
        <v>0</v>
      </c>
      <c r="F7" s="49">
        <v>0</v>
      </c>
      <c r="G7" s="50">
        <v>0</v>
      </c>
      <c r="H7" s="42">
        <v>0</v>
      </c>
      <c r="I7" s="43">
        <v>0</v>
      </c>
      <c r="J7" s="44">
        <v>0</v>
      </c>
      <c r="K7" s="42">
        <v>0</v>
      </c>
      <c r="L7" s="43">
        <v>0</v>
      </c>
      <c r="M7" s="44">
        <v>0</v>
      </c>
      <c r="N7" s="42">
        <v>0</v>
      </c>
      <c r="O7" s="43">
        <v>0</v>
      </c>
      <c r="P7" s="44">
        <v>0</v>
      </c>
      <c r="Q7" s="34">
        <v>0</v>
      </c>
      <c r="R7" s="35">
        <v>0</v>
      </c>
      <c r="S7" s="36">
        <v>0</v>
      </c>
      <c r="T7" s="37">
        <v>0</v>
      </c>
      <c r="U7" s="82">
        <v>0</v>
      </c>
      <c r="AG7"/>
    </row>
    <row r="8" spans="1:33" ht="14.25" thickBot="1" thickTop="1">
      <c r="A8" s="5">
        <v>15676</v>
      </c>
      <c r="B8" s="51" t="s">
        <v>25</v>
      </c>
      <c r="C8" s="52"/>
      <c r="D8" s="53"/>
      <c r="E8" s="51" t="s">
        <v>25</v>
      </c>
      <c r="F8" s="52"/>
      <c r="G8" s="53"/>
      <c r="H8" s="51" t="s">
        <v>25</v>
      </c>
      <c r="I8" s="52"/>
      <c r="J8" s="53"/>
      <c r="K8" s="51" t="s">
        <v>25</v>
      </c>
      <c r="L8" s="52"/>
      <c r="M8" s="53"/>
      <c r="N8" s="51" t="s">
        <v>25</v>
      </c>
      <c r="O8" s="52"/>
      <c r="P8" s="53"/>
      <c r="Q8" s="38">
        <v>0</v>
      </c>
      <c r="R8" s="39">
        <v>0</v>
      </c>
      <c r="S8" s="40">
        <v>0</v>
      </c>
      <c r="T8" s="41">
        <v>0</v>
      </c>
      <c r="U8" s="83"/>
      <c r="AG8"/>
    </row>
    <row r="9" spans="1:33" ht="13.5" thickTop="1">
      <c r="A9" s="3">
        <v>15707</v>
      </c>
      <c r="B9" s="45">
        <v>0</v>
      </c>
      <c r="C9" s="46">
        <v>0</v>
      </c>
      <c r="D9" s="47">
        <v>0</v>
      </c>
      <c r="E9" s="45">
        <v>11</v>
      </c>
      <c r="F9" s="46">
        <v>1</v>
      </c>
      <c r="G9" s="47">
        <v>0</v>
      </c>
      <c r="H9" s="45">
        <v>1</v>
      </c>
      <c r="I9" s="46">
        <v>0</v>
      </c>
      <c r="J9" s="47">
        <v>0</v>
      </c>
      <c r="K9" s="28"/>
      <c r="L9" s="29"/>
      <c r="M9" s="30"/>
      <c r="N9" s="45">
        <v>9</v>
      </c>
      <c r="O9" s="46">
        <v>0</v>
      </c>
      <c r="P9" s="47">
        <v>2</v>
      </c>
      <c r="Q9" s="22">
        <v>21</v>
      </c>
      <c r="R9" s="23">
        <v>1</v>
      </c>
      <c r="S9" s="24">
        <v>2</v>
      </c>
      <c r="T9" s="8">
        <f>SUM(Q9:S9)</f>
        <v>24</v>
      </c>
      <c r="U9" s="82">
        <v>30</v>
      </c>
      <c r="AG9"/>
    </row>
    <row r="10" spans="1:33" ht="12.75">
      <c r="A10" s="4">
        <v>15738</v>
      </c>
      <c r="B10" s="25"/>
      <c r="C10" s="26"/>
      <c r="D10" s="27"/>
      <c r="E10" s="42">
        <v>1</v>
      </c>
      <c r="F10" s="43">
        <v>1</v>
      </c>
      <c r="G10" s="44">
        <v>2</v>
      </c>
      <c r="H10" s="25"/>
      <c r="I10" s="26"/>
      <c r="J10" s="27"/>
      <c r="K10" s="31"/>
      <c r="L10" s="32"/>
      <c r="M10" s="33"/>
      <c r="N10" s="42">
        <v>1</v>
      </c>
      <c r="O10" s="43">
        <v>1</v>
      </c>
      <c r="P10" s="44">
        <v>0</v>
      </c>
      <c r="Q10" s="19">
        <v>2</v>
      </c>
      <c r="R10" s="20">
        <v>2</v>
      </c>
      <c r="S10" s="21">
        <v>2</v>
      </c>
      <c r="T10" s="9">
        <f>SUM(Q10:S10)</f>
        <v>6</v>
      </c>
      <c r="U10" s="84"/>
      <c r="AG10"/>
    </row>
    <row r="11" spans="1:33" ht="13.5" thickBot="1">
      <c r="A11" s="4">
        <v>15766</v>
      </c>
      <c r="B11" s="25"/>
      <c r="C11" s="26"/>
      <c r="D11" s="27"/>
      <c r="E11" s="42">
        <v>0</v>
      </c>
      <c r="F11" s="43">
        <v>0</v>
      </c>
      <c r="G11" s="44">
        <v>0</v>
      </c>
      <c r="H11" s="25"/>
      <c r="I11" s="26"/>
      <c r="J11" s="27"/>
      <c r="K11" s="31"/>
      <c r="L11" s="32"/>
      <c r="M11" s="33"/>
      <c r="N11" s="42">
        <v>0</v>
      </c>
      <c r="O11" s="43">
        <v>0</v>
      </c>
      <c r="P11" s="44">
        <v>0</v>
      </c>
      <c r="Q11" s="19">
        <v>0</v>
      </c>
      <c r="R11" s="20">
        <v>0</v>
      </c>
      <c r="S11" s="21">
        <v>0</v>
      </c>
      <c r="T11" s="10">
        <f>SUM(Q11:S11)</f>
        <v>0</v>
      </c>
      <c r="U11" s="83"/>
      <c r="AG11"/>
    </row>
    <row r="12" spans="1:33" ht="14.25" thickBot="1" thickTop="1">
      <c r="A12" s="2" t="s">
        <v>5</v>
      </c>
      <c r="B12" s="7">
        <v>0</v>
      </c>
      <c r="C12" s="7">
        <v>0</v>
      </c>
      <c r="D12" s="7">
        <v>0</v>
      </c>
      <c r="E12" s="7">
        <f>SUM(E9:E11)</f>
        <v>12</v>
      </c>
      <c r="F12" s="7">
        <f>SUM(F9:F11)</f>
        <v>2</v>
      </c>
      <c r="G12" s="7">
        <f>SUM(G9:G11)</f>
        <v>2</v>
      </c>
      <c r="H12" s="7">
        <v>1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f>SUM(N9:N11)</f>
        <v>10</v>
      </c>
      <c r="O12" s="7">
        <f>SUM(O9:O11)</f>
        <v>1</v>
      </c>
      <c r="P12" s="7">
        <f>SUM(P9:P11)</f>
        <v>2</v>
      </c>
      <c r="Q12" s="7">
        <v>23</v>
      </c>
      <c r="R12" s="16">
        <v>3</v>
      </c>
      <c r="S12" s="7">
        <v>4</v>
      </c>
      <c r="T12" s="17"/>
      <c r="U12" s="18"/>
      <c r="AG12"/>
    </row>
    <row r="13" spans="1:33" ht="14.25" thickBot="1" thickTop="1">
      <c r="A13" s="2" t="s">
        <v>4</v>
      </c>
      <c r="B13" s="73">
        <v>0</v>
      </c>
      <c r="C13" s="74"/>
      <c r="D13" s="7">
        <v>0</v>
      </c>
      <c r="E13" s="75">
        <v>14</v>
      </c>
      <c r="F13" s="76"/>
      <c r="G13" s="7">
        <v>2</v>
      </c>
      <c r="H13" s="57">
        <v>1</v>
      </c>
      <c r="I13" s="58"/>
      <c r="J13" s="7">
        <v>0</v>
      </c>
      <c r="K13" s="64">
        <v>0</v>
      </c>
      <c r="L13" s="68"/>
      <c r="M13" s="7">
        <v>0</v>
      </c>
      <c r="N13" s="64">
        <v>11</v>
      </c>
      <c r="O13" s="68"/>
      <c r="P13" s="7">
        <v>2</v>
      </c>
      <c r="Q13" s="77">
        <v>26</v>
      </c>
      <c r="R13" s="78"/>
      <c r="S13" s="7">
        <v>4</v>
      </c>
      <c r="T13" s="17"/>
      <c r="U13" s="18"/>
      <c r="AG13"/>
    </row>
    <row r="14" spans="1:33" ht="14.25" thickBot="1" thickTop="1">
      <c r="A14" s="2" t="s">
        <v>3</v>
      </c>
      <c r="B14" s="64">
        <v>0</v>
      </c>
      <c r="C14" s="65"/>
      <c r="D14" s="66"/>
      <c r="E14" s="64">
        <v>16</v>
      </c>
      <c r="F14" s="65"/>
      <c r="G14" s="66"/>
      <c r="H14" s="64">
        <v>1</v>
      </c>
      <c r="I14" s="65"/>
      <c r="J14" s="68"/>
      <c r="K14" s="64">
        <v>0</v>
      </c>
      <c r="L14" s="65"/>
      <c r="M14" s="68"/>
      <c r="N14" s="64">
        <v>13</v>
      </c>
      <c r="O14" s="65"/>
      <c r="P14" s="68"/>
      <c r="Q14" s="79">
        <v>30</v>
      </c>
      <c r="R14" s="80"/>
      <c r="S14" s="81"/>
      <c r="T14" s="17"/>
      <c r="U14" s="18"/>
      <c r="AG14"/>
    </row>
    <row r="15" spans="3:19" ht="13.5" thickTop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3:19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3:18" ht="12.75">
      <c r="C17" s="55" t="s">
        <v>22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"/>
      <c r="R17" s="56"/>
    </row>
    <row r="19" spans="3:8" ht="12.75">
      <c r="C19" s="54" t="s">
        <v>23</v>
      </c>
      <c r="D19" s="54"/>
      <c r="E19" s="54"/>
      <c r="F19" s="54"/>
      <c r="G19" s="54"/>
      <c r="H19" s="56"/>
    </row>
    <row r="20" spans="3:8" ht="12.75">
      <c r="C20" s="54" t="s">
        <v>24</v>
      </c>
      <c r="D20" s="54"/>
      <c r="E20" s="54"/>
      <c r="F20" s="54"/>
      <c r="G20" s="54"/>
      <c r="H20" s="56"/>
    </row>
    <row r="22" spans="3:14" ht="12.75">
      <c r="C22" s="54" t="s">
        <v>26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6"/>
    </row>
    <row r="25" ht="12.75">
      <c r="C25" s="11" t="s">
        <v>8</v>
      </c>
    </row>
    <row r="27" spans="3:7" ht="12.75">
      <c r="C27" s="54" t="s">
        <v>9</v>
      </c>
      <c r="D27" s="54"/>
      <c r="E27" s="54"/>
      <c r="F27" s="54"/>
      <c r="G27" s="54"/>
    </row>
    <row r="29" spans="3:7" ht="12.75">
      <c r="C29" s="54" t="s">
        <v>10</v>
      </c>
      <c r="D29" s="54"/>
      <c r="E29" s="54"/>
      <c r="F29" s="54"/>
      <c r="G29" s="54"/>
    </row>
    <row r="31" spans="3:7" ht="12.75">
      <c r="C31" s="54" t="s">
        <v>11</v>
      </c>
      <c r="D31" s="54"/>
      <c r="E31" s="54"/>
      <c r="F31" s="54"/>
      <c r="G31" s="54"/>
    </row>
    <row r="32" ht="13.5" thickBot="1"/>
    <row r="33" spans="3:8" ht="14.25" thickBot="1" thickTop="1">
      <c r="C33" s="12"/>
      <c r="D33" s="54" t="s">
        <v>12</v>
      </c>
      <c r="E33" s="54"/>
      <c r="F33" s="54"/>
      <c r="G33" s="54"/>
      <c r="H33" s="54"/>
    </row>
    <row r="34" ht="14.25" thickBot="1" thickTop="1"/>
    <row r="35" spans="3:8" ht="14.25" thickBot="1" thickTop="1">
      <c r="C35" s="13"/>
      <c r="D35" s="54" t="s">
        <v>13</v>
      </c>
      <c r="E35" s="54"/>
      <c r="F35" s="54"/>
      <c r="G35" s="54"/>
      <c r="H35" s="54"/>
    </row>
    <row r="36" ht="14.25" thickBot="1" thickTop="1"/>
    <row r="37" spans="3:8" ht="14.25" thickBot="1" thickTop="1">
      <c r="C37" s="14"/>
      <c r="D37" s="54" t="s">
        <v>14</v>
      </c>
      <c r="E37" s="54"/>
      <c r="F37" s="54"/>
      <c r="G37" s="54"/>
      <c r="H37" s="54"/>
    </row>
    <row r="38" ht="13.5" thickTop="1"/>
    <row r="39" spans="3:11" ht="12.75">
      <c r="C39" s="15"/>
      <c r="D39" s="54" t="s">
        <v>15</v>
      </c>
      <c r="E39" s="54"/>
      <c r="F39" s="54"/>
      <c r="G39" s="54"/>
      <c r="H39" s="54"/>
      <c r="I39" s="54"/>
      <c r="J39" s="54"/>
      <c r="K39" s="54"/>
    </row>
  </sheetData>
  <mergeCells count="40">
    <mergeCell ref="U7:U8"/>
    <mergeCell ref="U9:U11"/>
    <mergeCell ref="D39:K39"/>
    <mergeCell ref="C27:G27"/>
    <mergeCell ref="C29:G29"/>
    <mergeCell ref="C31:G31"/>
    <mergeCell ref="D33:H33"/>
    <mergeCell ref="D35:H35"/>
    <mergeCell ref="D37:H37"/>
    <mergeCell ref="C19:H19"/>
    <mergeCell ref="H5:J5"/>
    <mergeCell ref="K5:M5"/>
    <mergeCell ref="K13:L13"/>
    <mergeCell ref="K8:M8"/>
    <mergeCell ref="A5:A6"/>
    <mergeCell ref="C22:N22"/>
    <mergeCell ref="U5:U6"/>
    <mergeCell ref="B13:C13"/>
    <mergeCell ref="H14:J14"/>
    <mergeCell ref="B14:D14"/>
    <mergeCell ref="E13:F13"/>
    <mergeCell ref="C20:H20"/>
    <mergeCell ref="E5:G5"/>
    <mergeCell ref="B8:D8"/>
    <mergeCell ref="B1:Q1"/>
    <mergeCell ref="B3:Q3"/>
    <mergeCell ref="Q5:T5"/>
    <mergeCell ref="E14:G14"/>
    <mergeCell ref="B5:D5"/>
    <mergeCell ref="N5:P5"/>
    <mergeCell ref="N13:O13"/>
    <mergeCell ref="N14:P14"/>
    <mergeCell ref="E8:G8"/>
    <mergeCell ref="H8:J8"/>
    <mergeCell ref="N8:P8"/>
    <mergeCell ref="C17:R17"/>
    <mergeCell ref="H13:I13"/>
    <mergeCell ref="K14:M14"/>
    <mergeCell ref="Q13:R13"/>
    <mergeCell ref="Q14:S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СССР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2007-10-09T13:52:58Z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